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420"/>
  </bookViews>
  <sheets>
    <sheet name="Объекты под надзором" sheetId="1" r:id="rId1"/>
    <sheet name="ЗОС выдан" sheetId="2" r:id="rId2"/>
    <sheet name="Иное" sheetId="3" r:id="rId3"/>
    <sheet name="Сняты с надзора" sheetId="4" r:id="rId4"/>
  </sheets>
  <definedNames>
    <definedName name="_xlnm._FilterDatabase" localSheetId="0" hidden="1">'Объекты под надзором'!$A$1:$O$40</definedName>
  </definedNames>
  <calcPr calcId="145621"/>
</workbook>
</file>

<file path=xl/sharedStrings.xml><?xml version="1.0" encoding="utf-8"?>
<sst xmlns="http://schemas.openxmlformats.org/spreadsheetml/2006/main" count="1825" uniqueCount="795">
  <si>
    <t xml:space="preserve">Приложение </t>
  </si>
  <si>
    <t>к приказу</t>
  </si>
  <si>
    <t>Федеральной службы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</si>
  <si>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</si>
  <si>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</si>
  <si>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</si>
  <si>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</si>
  <si>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</si>
  <si>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</si>
  <si>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</si>
  <si>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</si>
  <si>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</si>
  <si>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</si>
  <si>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</si>
  <si>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</si>
  <si>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</si>
  <si>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</si>
  <si>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</si>
  <si>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Н</t>
  </si>
  <si>
    <t>С</t>
  </si>
  <si>
    <t>не выдано</t>
  </si>
  <si>
    <t>Тульская обл.</t>
  </si>
  <si>
    <t>Р</t>
  </si>
  <si>
    <t>ОАО "Щекиноазот"</t>
  </si>
  <si>
    <t>выдано</t>
  </si>
  <si>
    <t>Орловская область</t>
  </si>
  <si>
    <t>АО "Транснефть-Дружба"</t>
  </si>
  <si>
    <t>Тульская область</t>
  </si>
  <si>
    <t>Брянская область</t>
  </si>
  <si>
    <t>ЗОС</t>
  </si>
  <si>
    <t>МНПП «Куйбышев-Брянск», Dn 500. Малый водоток р. Щучка, 1038 км (основная нитка). Реконструкция</t>
  </si>
  <si>
    <t>ООО "Транснефть-ТСД"</t>
  </si>
  <si>
    <t>№ 00-1-1-3-0798-18 от 23.03.2018г. ФАУ "Главгосэкспертиза России"</t>
  </si>
  <si>
    <t>№ 57-520000-1-2018  от 14 мая 2018г. Управление градостроительства, архитектуры и землеустройства Орловской области</t>
  </si>
  <si>
    <t>"Расходы на мероприятия по повышению уровня автомобильных дорог федерального значения. Устройство искусственного электроосвещения на автомобильной дороге А-240 Брянск - Новозыбков - граница с Республикой Белоруссия км 182+850 - км 183+180 транспортная развязка, км 189+600 - км 189+800 транспортная развязка, км 192+155 - км 192+747 д Мамай, км 192+750 - км 193+ 070 транспортная развязка, км 212+700 - км 213+000 транспортная развязка, Брянская область".</t>
  </si>
  <si>
    <t>ФКУ Упрдор Москва-Бобруйск ФДА</t>
  </si>
  <si>
    <t>№ 32-1-4-0298-13 от 05.07.2013г. Автономное учреждение Брянской области "Государственная экспертиза проектов Брянской области"</t>
  </si>
  <si>
    <t>№ 32-000-046-2018  от 13.07.2018г. Федеральное дорожное агентство Министерства транспорта Российской Федерации</t>
  </si>
  <si>
    <t>"Расходы на мероприятия по повышению уровня автомобильных дорог федерального значения. Устройство искусственного электроосвещения на автомобильной дороге Р-120 Орел - Брянск - Смоленск - граница с Республикой Белоруссия км 165+000 - км 165+200 транспортная развязка, км 176+000 - км 176+500 транспортная развязка, км 180+950 - км 184+150 д Летошники, км 184+150 - км 184+ 850 д. Красная,  км 186+300 - км 186+600 транспортная развязка, км 186+300 - км 187+250 д. Никольская Слобода, км 203+500 - км 203+700 транспортная развязка,Брянская область".</t>
  </si>
  <si>
    <t>№ 32-1-4-0337-13 от 30.07.2013г. Автономное учреждение Брянской области "Государственная экспертиза проектов Брянской области"</t>
  </si>
  <si>
    <t>№ 32-000-051-2018  от 20.07.2018г. Федеральное дорожное агентство Министерства транспорта Российской Федерации</t>
  </si>
  <si>
    <t>"Расходы на мероприятия по повышению уровня автомобильных дорог федерального значения. Устройство искусственного электроосвещения на автомобильной дороге Р-120 Орел - Брянск - Смоленск - граница с Республикой Белоруссия км 2+757 - км 3+500 г. Орел, км 18+320 - км 19+150 д. Колос, км 30+380 - км 31+198 с. Селехово, км 34+256 - км 34+ 741 д. Комаровец,  км 36+548 - 37+058  д. Бунино, км 43+180 - км 43+804 д. Горки, Орловская область".</t>
  </si>
  <si>
    <t>№ 57-1-4-0189-13 от 09.01.2013г. Автономное учреждение Орловской области "Управление государственной экспертизы проектной документации и инженерных изысканий Орловской области"</t>
  </si>
  <si>
    <t>№ 57-000-048-2018  от 17.07.2018г. Федеральное дорожное агентство Министерства транспорта Российской Федерации</t>
  </si>
  <si>
    <t>«Резервуар РВС - 10000 № 6, ЛПДС «Стальной Конь». Строительство»</t>
  </si>
  <si>
    <t>№ 0096-18/СГЭ-5249/02 от 06.03.2018г. Саратовский филиал ФАУ "Главгосэкспертиза России"</t>
  </si>
  <si>
    <t>№ 57-520309-12-2018  от 12.07.2017г. Управление градостроительства архитектуры и землеустройства Орловский области</t>
  </si>
  <si>
    <t>«Испытательная лаборатория ЛПДС «Стальной Конь». Реконструкция»</t>
  </si>
  <si>
    <t>№ 0014-18/СГЭ-5101/03 от 19.01.2018г. Саратовский филиал ФАУ "Главгосэкспертиза России"</t>
  </si>
  <si>
    <t>№ 57-520309-13-2018  от 12.07.2017г. Управление градостроительства, архитектуры и землеустройства Орловский области</t>
  </si>
  <si>
    <t>Калужская область</t>
  </si>
  <si>
    <t>Строительство обхода г. Калуги на участке Секиотово-Аненки с мостом через реку Оку, Калужская область, г. Калуга, Городской округ</t>
  </si>
  <si>
    <t>1. ГКУ Калужской области "Калугадорзаказчик"</t>
  </si>
  <si>
    <t>№1030-14/ГГЭ-9370/04 от 25.08.2014 , выдано ФАУ "Главгосэкспертиза России"</t>
  </si>
  <si>
    <t>№RU40-301000-459-2015 от 26.06.2015, выдано Городской управой г. Калуги</t>
  </si>
  <si>
    <t>Приказ о прекращении федерального надзора от 20.09.18 №821</t>
  </si>
  <si>
    <t>«Строительство спортивного комплекса «Дворец спорта»                  в г. Калуге»</t>
  </si>
  <si>
    <t>Государственное казенное учреждение Калужской области «Управление капитального строительства»</t>
  </si>
  <si>
    <t>1. ООО "Монолитстрой" 2. ГКУ КО "УКС"</t>
  </si>
  <si>
    <t>№334-15/ОГЭ-4743/03  от 28.08.2015г., выдано ФАУ «Главгосэкспертиза России» Омский  филиал</t>
  </si>
  <si>
    <t>№ RU40-301000-928-2017 от 19.12.2017 года, выдано Городской Управой города Калуги</t>
  </si>
  <si>
    <t>01.05.2018 - 30.09.2010</t>
  </si>
  <si>
    <t>Строительство централизованного архивохранилища Центрального федерального округа, Калужская область,  г. Калуга, р-н Тульского шоссе</t>
  </si>
  <si>
    <t xml:space="preserve">Управление Федеральной службы государственной регистрации. Кадастра и картографии по Калужской области </t>
  </si>
  <si>
    <t>1. ООО "СК Строй Групп"                          2. ООО "Стандарт"</t>
  </si>
  <si>
    <t>№244-15/СПЭ-3488/02 от 27.03.2015 г., выдано ФАУ «Главгосэкспертиза России» Санкт-Петербургский филиал</t>
  </si>
  <si>
    <t>40-301000-604-2015 от 11.09.2015 года, выдано Городской Управой города Калуги, сроком до 11.06.2020 года</t>
  </si>
  <si>
    <t>ноябрь 2015г.. июнь 2018г.</t>
  </si>
  <si>
    <t>Расходы на мероприятия по повышению уровня автомобильных дорого федерального значения. Устройство искусственного электроосвещения на автомобильной дороге А-130 Москва-Малоярославец-Рославль – граница с Республикой Белоруссия км 284+125 – км 284+470 д. Слободка, км 288+940 – км 289+425 д. Князево, км 295+480 – км 297+815 х. Ново-Александровский, км 305+715 – км 306+920 д. Буда, км 318+800 – км 319+010 д. Осовка, км 320+950 – км 323+670 д. Кузминичи, Калужская область</t>
  </si>
  <si>
    <t>«Управление автомобильной магистрали Москва-Бобруйск ФДА»</t>
  </si>
  <si>
    <t>№40-1-4-0237-13  от 23.07.2013г., выдано АУ Калужской области  «Управление государственной экспертизы проектов Калужской области».</t>
  </si>
  <si>
    <t>40-000-050-2018 от 20.07.2018 года, выдано Федеральным дорожным агенством Министерства транспорта Российской Федерации, сроком до 25.12.2018 года</t>
  </si>
  <si>
    <t>Расходы на мероприятия по повышению уровня автомобильных дорого федерального значения. Устройство искусственного электроосвещения на автомобильной дороге А-130 Москва-Малоярославец-Рославль – граница с Республикой Белоруссия км 211+800 – км 212+200 транспротная развязка в двух уровнях, км 214+930 – км 215+620 д. Касимовка, км 217+460 – км 217+930 д. Рыляки, км 226+300 – км 226+900 д. Барсуки, км 243+750 – км 246+237 д. Людково, км 248+250 – км 249+020 д. Адамовка, Калужская область</t>
  </si>
  <si>
    <t>№40-1-4-0235-13  от 23.07.2013г., выдано АУ Калужской области  «Управление государственной экспертизы проектов Калужской области»</t>
  </si>
  <si>
    <t>40-000-047-2018 от 13.07.2018 года, выдано Федеральным дорожным агенством Министерства транспорта Российской Федерации, сроком до 25.12.2018 года</t>
  </si>
  <si>
    <t>ФГБУ "Государственный мемориальный и природный заповедник "Музей-усадьба Л.Н. Толстого "Ясная Поляна"- строительство комплекса зданий музея-усадьбы Л.Н. Толстого "Ясная поляна" Тульской области: фондохранилище, реставрационные мастерские, фестивальный центр.ю центр приема и обслуживания посетителей, в том числе проектирование, в д. Ясная Поляна Щекинского района Тульской области</t>
  </si>
  <si>
    <t>ФГБУ "Государственный мемориальный и природный заповедник "Музей-усадьба Л.Н. Толстого "Ясная Поляна"</t>
  </si>
  <si>
    <t>1.ООО "ПРОМСТРОЙСЕРВИС" 
2. ООО "КБ Макси -М"</t>
  </si>
  <si>
    <t>№1182-15/ГГЭ-0124/05 от 31.08.2015, выдано ФАУ "Главгосэкспертиза России"</t>
  </si>
  <si>
    <t>№RU71522000-132 от 21.09.2015 Администрация МО Щекинский район, продлено до 31.12.2019</t>
  </si>
  <si>
    <t>от 12.2015 
б/н (вх. от 09.12.2015 
№ 62790)</t>
  </si>
  <si>
    <t>«Реконструкция ВЛ 110 кВ с закольцовкой линий и модернизацией оборудования связи, ТМ и РЗА (мероприятия при выводе из эксплуатации ОРУ 110  кВ Черепетской ГРЭС)»</t>
  </si>
  <si>
    <t>Филиал "Тулэнерго" ПАО "МРСК Центра и Приволжья"</t>
  </si>
  <si>
    <t>1.ООО "Калугаэнергосетьремонт"
2. Филиал "Тулэнерго" ПАО "МРСК Центра и Приволжья"</t>
  </si>
  <si>
    <t>№ 71-1-1-3-0014-17 от 06.03.2017, выдано ГАУ ТО "Управление государственной экспертизы в строительстве по Тульской области"</t>
  </si>
  <si>
    <t>№ 71-18-1089-2017 МС от 11.07.2017, выдано  Министерством строительства и жилищно - коммунального хозяйства РФ, продлено до 07.10.2017</t>
  </si>
  <si>
    <t>письмо филиала "Тулэнерго" ПАО "МРСК Центра и Приволжья" от 21.08.2018 № 11/2-05-789 (вх. от 21.08.2018 № 1-49539)</t>
  </si>
  <si>
    <t>Брянская обл.</t>
  </si>
  <si>
    <t xml:space="preserve">«МНПП «Куйбышев - Брянск», DN500, Малый водоток, р. Песочная, 1102 км (основная нитка), Реконструкция»
</t>
  </si>
  <si>
    <t>1. АО "Транснефть-Дружба" 
2. ООО "Транснефть-ТСД"</t>
  </si>
  <si>
    <t>№ 0015-16/СГЭ-4676/02 от 24.03.2016, выдано ФАУ «Главгосэкспертиза России» Саратовский филиал</t>
  </si>
  <si>
    <t>№ 32-10-1017-2017 МС от 15.05.2017г., выдано  Министерством строительства и жилищно - коммунального хозяйства РФ, продлено до 15.02.2019</t>
  </si>
  <si>
    <t>Орловская обл.</t>
  </si>
  <si>
    <t xml:space="preserve">«Сортировочно-перерабатывающий комплекс твердых коммунальных
отходов и отходов производства и потребления с полигоном размещения, утилизации и обезвреживания отходов по 
 адресу: Орловская область, Орловский район, с/с «Большекуликовский»
</t>
  </si>
  <si>
    <t>ООО "ЭкоПолис"</t>
  </si>
  <si>
    <t>1. АО Корпорация "ИнвестТрансСтрой", ООО "Орелгазстройсервис",
ООО "Стройэнерго", ООО "Светоч",
ООО "ТелекомСтройИнвест",
ООО "Базис",
ООО ИЦ "Нафта-Эксперт",
ООО "ЕНИЧ"</t>
  </si>
  <si>
    <t>№ 00050-18/СГЭ-12994 от 21.06.2018 выдано ФАУ Главгосэкспертиза России» (Саратовский филиал)</t>
  </si>
  <si>
    <t xml:space="preserve">№ 57-520303-1-2018 от 11.07.2018 выдано Управлением градостроительства, архитектуры и землеустройства Орловской области, до 11.07.2019 </t>
  </si>
  <si>
    <t>от 13.07.2018 
№ 1 (вх. от 13.07.2018 
№ 1-41869)</t>
  </si>
  <si>
    <t>Рязанская обл.</t>
  </si>
  <si>
    <t>Управление судебного департамента в Рязанской области</t>
  </si>
  <si>
    <t xml:space="preserve">Реконструкция ГРС Михайлов и газопровод-отвод» I этап   </t>
  </si>
  <si>
    <t>Публичное акционерное общество «Газпром»</t>
  </si>
  <si>
    <t xml:space="preserve">№00053-18/СГЭ-12466/901 от 26.06.2018 ФАУ «Главгосэкспертиза России» Саратовский филиал   </t>
  </si>
  <si>
    <t xml:space="preserve">
№62-319 -82-2018 от 10.07.2018, выдано Администрацией муниципального образования-Михайловский муниципальный район</t>
  </si>
  <si>
    <t xml:space="preserve">Строительство новых резервуаров объемом 3000 м3 под сырую нефть (некондицию) в парке титул 49/1,2 установок ЭЛОУ-АВТ-3, ЭЛОУ-АВТ-4 цеха №1      </t>
  </si>
  <si>
    <t>АО «Рязанская нефтеперерабатывающая компания»</t>
  </si>
  <si>
    <t xml:space="preserve">№0396-13/СГЭ-2510/02 от 19.09.2013 ФАУ «Главгосэкспертиза России» Саратовский филиал   </t>
  </si>
  <si>
    <t xml:space="preserve">
№62-29-281-2018   от 10.09.2018, выдано Администрацией города Рязани до 22.09.2019 </t>
  </si>
  <si>
    <t>Рязанская область</t>
  </si>
  <si>
    <t>Строительство и реконструкция автомобильной дороги М-5 «Урал» - от Москвы через Рязань, Пензу, Самару, Уфу до Челябинска. Реконструкция автомобильной дороги М-5 «Урал» - от Москвы через Рязань, Пензу, Самару, Уфу до Челябинска на участке  км 241+000 – км 245+595, Рязанская область, расположенный по адресу км 241+000 – км 245+595, Рязанская область</t>
  </si>
  <si>
    <t xml:space="preserve">Р </t>
  </si>
  <si>
    <t>1. ФКУ «Федеральное управление автомобильных дорог «Большая Волга» Федерального дорожного агентства</t>
  </si>
  <si>
    <t>№0418-13/СГЭ-1926/02 от 02.10.13; №0420-13/СГЭ-1926/05 от  18.04.12г.выданы ФАУ «Главгосэкспертиза России»</t>
  </si>
  <si>
    <t>№02-1/159 выдано 15.12.2014г. Федеральным дорожным агентством Министерства транспорта РФ до 14.12.18</t>
  </si>
  <si>
    <t>Башня радиотелевизионной передающей станции, высотой 90 м, расположенный по адресу г. Скопин, ул. Привокзальная, д. 19</t>
  </si>
  <si>
    <t xml:space="preserve">Строительство </t>
  </si>
  <si>
    <t>1. ФГУП «Российская телевизионная и радиовещательная сеть»</t>
  </si>
  <si>
    <t>№0491-12/СГЭ-22716/03 от 24.12.12г. выдано ФАУ «Главгосэкспертиза России»  Саратовский филиал</t>
  </si>
  <si>
    <t xml:space="preserve"> №62329000-18 выдано 30.04.2013 г. Администрацией муниципального образования – городской округ город Скопин</t>
  </si>
  <si>
    <t xml:space="preserve">Башня радиотелевизионной передающей станции в д. Парфеново Клепиковского района Рязанской области </t>
  </si>
  <si>
    <t xml:space="preserve">№62505000-34-13 выдано 01.07.2013 г. Администрацией муниципального образования – Клепиковский муниципальный район </t>
  </si>
  <si>
    <t>Реконструкция установки первичной переработки нефти ЭЛОУ-АТ-6</t>
  </si>
  <si>
    <t>1. ЗАО «Рязанская нефтеперерабатывающая компания»</t>
  </si>
  <si>
    <t>1. ОАО "Промфинстрой" (№0043.05-2012-7707088732-С-135 от 13.11.2012 СРО Некоммерческое партнёрство "Объединение рязанских строителей")                   2. ЗАО «Рязанская нефтеперерабатывающая компания»</t>
  </si>
  <si>
    <t>№363-12/ГГЭ-7943/02 от 20.04.12г. выдано ФАУ «Главгосэкспертиза России» Саратовский филиал</t>
  </si>
  <si>
    <t xml:space="preserve">№ RU62361000-84/2012/РС выдано 30.05.2012 Администрацией города Рязани, срок действия </t>
  </si>
  <si>
    <t>Строительство резервуаров РВС-10000 №№9; 10 с привязкой к существующему трубопроводу вакуумного газойля</t>
  </si>
  <si>
    <t>№0192-13/СГЭ-2909/02 от 07.05.2013 г. выдано ФАУ «Главгосэкспертиза России» Саратовский филиал</t>
  </si>
  <si>
    <t>№RU62362000-135/2014/РС выдано 08.10.2014 г. Администрацией города Рязани, срок действия до 08.11.2015</t>
  </si>
  <si>
    <t xml:space="preserve">Поэтапная замена существующих резервуаров №№388, 389, 390 (РВС-2000) хранения вакуумного
газойля парка УККФ на новые резервуары РВС-3000
</t>
  </si>
  <si>
    <t>№0415-12/СГЭ-2670/02 от 20.11.2012 г. выдано ФАУ «Главгосэкспертиза России» Саратовский филиал</t>
  </si>
  <si>
    <t>№RU62326000-10/2015/РС выдано 03.02.2015 г. Администрацией города Рязани</t>
  </si>
  <si>
    <t>Строительство компрессорной станции ЦВК-3 с межцеховой системой распределения воздуха КИПиА цеха №12</t>
  </si>
  <si>
    <t>№0204-12/СГЭ-2241/02 от 04.07.2012 г. выдано ФАУ «Главгосэкспертиза России» Саратовский филиал</t>
  </si>
  <si>
    <t>№RU62361000-127/2012/РС выдано 23.05.2013 г. Администрацией города Рязани</t>
  </si>
  <si>
    <t xml:space="preserve">Строительство и реконструкция автомобильной дороги М-5 «Урал» - от Москвы через Рязань, Пензу, Самару, Уфу до Челябинска. Строительство транспортной развязки на км 189  автомобильной дороги М-5 «Урал» Москва-Рязань-Пенза-Самара- Уфа-Челябинск, Рязанская область  </t>
  </si>
  <si>
    <t>ФКУ «Федеральное управление автомобильных дорог «Большая Волга» ФДА</t>
  </si>
  <si>
    <t>№62-ru62636000-031-2016  от 31.08.2016, выдано Федеральным дорожным агентством Министерства транспорта РФ, до 30.12.2020</t>
  </si>
  <si>
    <t>№0590-14/СГЭ-3910/05 от 09.09.2014, 0586-14/СГЭ-3910/02 от 09.09.2014ФАУ «Главгосэкспертиза России» Саратовский филиал</t>
  </si>
  <si>
    <r>
      <t>Реконструкция комплекса установки Л-24/7. Строительство операторной установки ЛЧ-24/7 .</t>
    </r>
    <r>
      <rPr>
        <b/>
        <sz val="8"/>
        <rFont val="Times New Roman"/>
        <family val="1"/>
        <charset val="204"/>
      </rPr>
      <t/>
    </r>
  </si>
  <si>
    <t>1. ЗАО «РНПК»</t>
  </si>
  <si>
    <t>№518-12/ГГЭ-7449/02 от 13.06.2012 ФАУ «Главгосэкспертиза России»</t>
  </si>
  <si>
    <t>№62-29-82-2016   от 24.08.2016, выдано Администрацией города Рязани</t>
  </si>
  <si>
    <t>ГПС «Шилово-3». Реконструкция путей общего пользования ж/д станции Шелухово</t>
  </si>
  <si>
    <t>Открытое акционерное общество «Российские железные дороги»</t>
  </si>
  <si>
    <t>№1203-15/ГГЭ-10139/04 от 04.09.2015 ФАУ «Главгосэкспертиза России»</t>
  </si>
  <si>
    <t>№62-25-0878-2016МС   от 18.11.2016, выдано Министерством строительства и жилищно-коммунального хозяйства РФ до 18.08.2018</t>
  </si>
  <si>
    <t>Реконструкция системы магистральных трубопроводов для увеличения объемов транспортировки нефтепродуктов в Московский регион. Нефтепродуктопровод «Шилово-3 Рязань». Строительство, г.Рязань, Шиловский, Спасский, Старожиловский, Рязанский р-ны, Рязанской обл.</t>
  </si>
  <si>
    <t>АО "Трансефть-Верхняя Волга"</t>
  </si>
  <si>
    <t>№0315-15/СГЭ-4415/02 от 22.07.15г. Саратовский филиал ФАУ "Главгосэкспертиза России"</t>
  </si>
  <si>
    <t>№62-000-11-2015 от 12.11.15г. Главное упр. архитектуры и градостр. Рязанской обл. до 04.10.16г.</t>
  </si>
  <si>
    <t>Реконструкция системы магистральных трубопроводов для увеличения объемов транспортировки нефтепродуктов в Московский регион. ГПС «Шилово-3» Внешнее электроснабжение, Рязанская обл., Шиловский р-он, Мосоловское сельское поселение</t>
  </si>
  <si>
    <t>№1285-15/СГЭ-10150/02 от 21.09.15г. ФАУ "Главгосэкспертиза России"</t>
  </si>
  <si>
    <t>№62-RU62525313-50-2015 от 11.12.15г. Администрацией Шиловского р-на до 11.06.16г.</t>
  </si>
  <si>
    <t>Реконструкция системы магистральных трубопроводов для увеличения объемов транспортировки нефтепродуктов в Московский регион. ГПС «Шилово-3» Рязанская обл., Шиловский р-он.</t>
  </si>
  <si>
    <t>№0437-15/СГЭ-4450/02 от 20.10.15г. Саратовский филиал ФАУ "Главгосэкспертиза России"</t>
  </si>
  <si>
    <t>№62-RU62525313-49-2015 от 11.12.15г. Администрацией Шиловского р-на до 31.12.17г.</t>
  </si>
  <si>
    <t>МНПП «Рязань-Тула-Орел», МНПП «Новки-Рязань» Реконструкция ЛПДС «Рязань», г. Рязань, р-н Южный Промузел, 35</t>
  </si>
  <si>
    <t>№0077-16/СГЭ-4636-02 от 24.02.15г. Саратовский филиал ФАУ "Главгосэкспертиза России"</t>
  </si>
  <si>
    <t>№62-29-29-2016 от 18.04.16г. Администрацией г. Рязани до 24.01.17г.</t>
  </si>
  <si>
    <t>Реконструкция системы магистральных трубопроводов для увеличения объемов транспортировки нефтепродуктов в Московский регион. НПС «Рязань». Реконструкция, г. Рязань, ст. Стенькино-2</t>
  </si>
  <si>
    <t>№0074-16/СГЭ-4638/02 от 20.02.16г. Саратовский филиал ФАУ "Главгосэкспертиза России"</t>
  </si>
  <si>
    <t>№62-29-42-2016 от 08.06.16г. Администрацией г. Рязани до 12.02.17г.</t>
  </si>
  <si>
    <t>Резервуар № 11 резервуарного парка ЛПДС «Рязань» V-10000м3 (инв. №69), Рязанская обл., г. Рязань, Южный Промузел, 35</t>
  </si>
  <si>
    <t>№0309-16/СГЭ-4826/02 от 24.10.16г. Саратовский филиал ФАУ "Главгосэкспертиза России"</t>
  </si>
  <si>
    <t>№62-29-118-2016 от 30.11.2016г. Администрацией г. Рязани до 24.07.17г.</t>
  </si>
  <si>
    <t>Резервуар № 13 резервуарного парка ЛПДС «Рязань» V-10000м3 (инв. №775), Рязанская обл., г. Рязань, Южный Промузел, 35</t>
  </si>
  <si>
    <t>№0307-16/СГЭ-4825/02 от 24.10.16г. Саратовский филиал ФАУ "Главгосэкспертиза России"</t>
  </si>
  <si>
    <t>№62-29-119-2016 от 30.11.16г. Администрацией г. Рязани до 24.07.17г.</t>
  </si>
  <si>
    <t>Реконструкция системы магистральных трубопроводов для увеличения объемов транспортировки нефтепродуктов в Московский регион. ГПС «Шилово-3» Сети Связи, Рязанская обл., Шиловский р-он</t>
  </si>
  <si>
    <t>№418-16/СГЭ-10150/09 от 14.04.2016г., ФАУ "Главгосэкспертиза России"</t>
  </si>
  <si>
    <t>№62RU62525000-04-2017 от 31.01.17г. Администрацией Шиловского р-на до 31.07.17г.</t>
  </si>
  <si>
    <t xml:space="preserve">Замена участка МН Горький-Рязань-2, Ду 500, ПП р.Проня, 351 км  </t>
  </si>
  <si>
    <t xml:space="preserve">№0119-17/СГЭ-4960/02 от 22.05.2017
ФАУ «Главгосэкспертиза России»
</t>
  </si>
  <si>
    <t>№62-000-02-2017   от 30.03.2017, выдано Главным управлением архитектуры и градостроительства Рязанской области</t>
  </si>
  <si>
    <t>Система телемеханизации МНПП «Рязань-Тула-Орел», участок КП №6-7</t>
  </si>
  <si>
    <t>№0162-17/СГЭ-4968/03 от 09.02.2017 ФАУ «Главгосэкспертиза России» Саратовский филиал</t>
  </si>
  <si>
    <t>№00-000-1099-2017МС от 03.08.2017 выдано Министерством строительства и жилищно-коммунального хозяйства Российской Федерации</t>
  </si>
  <si>
    <t>Система телемеханизации МНПП «Рязань-Тула-Орел», участок КП №2-5</t>
  </si>
  <si>
    <t>№0177-17/СГЭ-4967/03 от 22.06.2017 ФАУ «Главгосэкспертиза России» Саратовский филиал</t>
  </si>
  <si>
    <t>№62-000-07-2017МС   от 09.08.2017, выдано Главным управлением архитектуры и градостроительства Рязанской области</t>
  </si>
  <si>
    <t>МНПП «Рязань-Тула-Орел» Ду 500. МНПП «Новки-Рязань» Ду 500  Реконструкция ЛПДС «Рязань» Третий этап</t>
  </si>
  <si>
    <t>№00105-17/СГЭ-4944/02  от 26.04.2017 ФАУ «Главгосэкспертиза России» Саратовский филиал</t>
  </si>
  <si>
    <t>№62-29-123-2017      от 12.07.2017, выдано Администрацией города Рязани</t>
  </si>
  <si>
    <t>МНПП «Новки-Рязань», Dn 500. Подводный переход р.Белая, 177 км. Реконструкция</t>
  </si>
  <si>
    <t>757-17/ГГЭ-11180/02 от 17.07.2017 ФАУ «Главгосэкспертиза России»</t>
  </si>
  <si>
    <t>62-000-08-2017   от 14.08.2017 Главным управлением архитектуры и градостроительства Рязанской области</t>
  </si>
  <si>
    <t>МНПП «Рязань-Тула-Орёл» ДУ 500. МНПП «Новки-Рязань» Ду500» Реконструкция ЛПДС «Рязань». Второй этап</t>
  </si>
  <si>
    <t xml:space="preserve"> №0258-16/СГЭ-4773/02 от 31.08.2016 ФАУ «Главгосэкспертиза России» Саратовский филиал</t>
  </si>
  <si>
    <t>№62-29-31-2017  от 20.03.2017, выдано Администрацией города Рязани</t>
  </si>
  <si>
    <t>Эксплуатационное депо станции Рыбное</t>
  </si>
  <si>
    <t>№355-13/СПЭ-2438/02 от 11.10.2013 ФАУ «Главгосэкспертиза России»  Санкт-Петербургский филиал</t>
  </si>
  <si>
    <t xml:space="preserve">№62-RU62513101-222-2017   от 11.08.2017, выдано Администрацией муниципального образования – Рыбновский муниципальный район </t>
  </si>
  <si>
    <t xml:space="preserve">Реконструкция газотранспортных мощностей для обеспечения закачки газа в Касимовское ПХГ и отбора из Касимовского и Увязовского ПХГ в объеме до 183 млн.куб.м в сутки (1 этап)    </t>
  </si>
  <si>
    <t xml:space="preserve"> №1824-15/ГГЭ-10339/02 от 28.12.2015
ФГУ «Главгосэкспертиза России»   
</t>
  </si>
  <si>
    <t>№62-RU62525000-70-2017   от 08.12.2017, выдано Министерством природных ресурсов и экологии РФ</t>
  </si>
  <si>
    <t xml:space="preserve">Федеральное государственное бюджетное учреждение культуры «Рязанский историко-архитектурный музей-заповедник», музейный центр Рязанского историко-архитектурного музея-заповедника  </t>
  </si>
  <si>
    <t>ФГБУ "Дирекция по строительству, реконструкции, реставрации"</t>
  </si>
  <si>
    <t xml:space="preserve"> 0491-14/СГЭ-3439/03 от 18.07.2014 ФАУ «Главгосэкспертиза России» Саратовский филиал
</t>
  </si>
  <si>
    <t>RU62326000-17/2015/РС от 24.02.2015 выдано Администрацией города Рязани</t>
  </si>
  <si>
    <t>МНПП «Рязань-Тула-Орел» Ду 500. МНПП «Новки-Рязань» Ду 500. Реконструкция ЛПДС «Рязань» Четвертый этап</t>
  </si>
  <si>
    <t xml:space="preserve"> №0199-17/СГЭ-4976/02 от 13.07.2017 ФАУ «Главгосэкспертиза России» Саратовский филиал</t>
  </si>
  <si>
    <t xml:space="preserve">№62-29-225-2017   от 27.11.2017, выдано Администрацией города Рязани
</t>
  </si>
  <si>
    <t xml:space="preserve">Техническое перевооружение ПС 500 кВ Михайловская. Реконструкция ОРУ 100кВ, здания ОПУ   </t>
  </si>
  <si>
    <t>ПАО «ФСК  ЕЭС»"</t>
  </si>
  <si>
    <t xml:space="preserve">
№0331-17/СГЭ-4915/03 от 13.11.2015 ФАУ «Главгосэкспертиза России»  Саратовский филиал 
</t>
  </si>
  <si>
    <t>№62-101-172-2017  от 28.11.2017, выдано Администрацией муниципального образования – Михайловский муниципальный район</t>
  </si>
  <si>
    <t>МНПП Рязань-Тула-Орел Dn500. 6 км, переход через ж/д Рязань-Ряжск. Реконструкция</t>
  </si>
  <si>
    <t xml:space="preserve">№0411-17/СГЭ-5166/02 от 22.12.2017 ФАУ «Главгосэкспертиза России» Саратовский филиал
  </t>
  </si>
  <si>
    <t xml:space="preserve">
№RU62515000-255-2018  от 01.03.2018, выдано Администрацией муниципального образования-Рязанский муниципальный район </t>
  </si>
  <si>
    <t>ОАО "РЖД"</t>
  </si>
  <si>
    <t>Строительство парогазового блока мощностью 115МВт Алексинской ТЭЦ филиала ОАО "Квадра" - Центральная генерация</t>
  </si>
  <si>
    <t>ОАО «КВАДРА-Генерирующая компания"</t>
  </si>
  <si>
    <t>Отрицательное заключение из-за отсутствия резервного топлива</t>
  </si>
  <si>
    <t>Цех №2. капремонт  1го разряда доменной печи №1</t>
  </si>
  <si>
    <t>№ 312-08/ГГЭ-5406/02</t>
  </si>
  <si>
    <t>№ 71-295/09 от 02.09.2009</t>
  </si>
  <si>
    <t>"ООО "ТулачерметСталь" Литейно-прокатный комплекс", расположенного по адресу: г.Тула, Пролетарский р-н, ул.Пржевальского.</t>
  </si>
  <si>
    <t>ООО "ТулачерметСталь"</t>
  </si>
  <si>
    <t>№1441-14/ГГЭ-9503/02 от 20.11.2014г.</t>
  </si>
  <si>
    <t>"ООО "КриоГаз". Станция разделения воздуха на базе ВРУ КдАрж-14/14 в г. Тула"</t>
  </si>
  <si>
    <t>1) ООО "Криогаз-Тула" - застройщик; 2) ПАО "Криогенмаш"</t>
  </si>
  <si>
    <t>№503/16/ГГЭ-10534/02 от 18.05.2016 ФАУ "Главгосэксперитиза России"</t>
  </si>
  <si>
    <t>№RU71326000-465/16 от 31.08.2016 г., Администрация г. Тулы</t>
  </si>
  <si>
    <t>"Строительство 2-ой нитки газопровода отвода на промплощадку ОАО "Щекиноазот"</t>
  </si>
  <si>
    <t>№0141-16/СГЭ-4677/02 от 13.04.2016 ФАУ "Главгосэксперитиза России"</t>
  </si>
  <si>
    <t>№RU71522000-59 от 12.05.2016 г., Администрация МО Щекинский район</t>
  </si>
  <si>
    <t>Брянская  область</t>
  </si>
  <si>
    <t>"Пешеходный мост на 379км ст. Брянск-2 участок Москва - Брянск Московской железной дороги"</t>
  </si>
  <si>
    <t>№1497-14/ГГЭ-9564/04 от 28.11.2014г. выдано ФАУ «Главгосэкспертиза России»</t>
  </si>
  <si>
    <t>№32-28-1033-2017МС от 05.09.2017г. Выдано Минстроем РФ, до 05.11.2018г.</t>
  </si>
  <si>
    <t>«Реконструкция схем электроснабжения собственных нужд филиала «Черепетская ГРЭС имени Д.Г. Жимерина» АО «Интер РАО – Электрогенерация»</t>
  </si>
  <si>
    <t>Филиал «Черепетская ГРЭС имени Д.Г. Жимерина» АО «Интер РАО – Электрогенерация»</t>
  </si>
  <si>
    <t>№ 71-1-1-3-004001-2018 от 01.11.2018 выдано ФАУ «Главгосэкспертиза России» (Саратовский филиал)</t>
  </si>
  <si>
    <t>№RU71518102-01-2019 от 22.01.2019 Администрация муниципального образования Суворовский район,  до 05.02.2020</t>
  </si>
  <si>
    <t xml:space="preserve">«Строительство полигона ТБО 
в муниципальном образовании города Тулы. 1 этап строительства»
</t>
  </si>
  <si>
    <t>ООО"Хартия"</t>
  </si>
  <si>
    <t>№ 0006-18/СГЭ-04819/902 от 01.04.2018 выдано ФАУ «Главгосэкспертиза России» (Саратовский филиал)</t>
  </si>
  <si>
    <t>№ 71-RU71326000-1195-2018 от 03/08/2018 Администрация города Тулы,  до 03.01.2023</t>
  </si>
  <si>
    <t>«Реконструкция с последующей эксплуатацией на платной основе автомобильной дороги М-4"Дон"- от Москвы через Воронеж, Ростов-на-Дону , Краснодар до Новороссийска на участках км 211+700-км 218+000, км 222+000-км 225+000 прямое направление и км 275+400-км 287+800 обратное направление, Тульская область» 1 этап (км 211+700-км 218+000, прямое направление)</t>
  </si>
  <si>
    <t>Государственная компания "Российские автомобильные дороги"</t>
  </si>
  <si>
    <t>№ 1007-17/ГГЭ-10782/04 от 22.09.2017г. ФАУ "Главгосэкспертиза России"</t>
  </si>
  <si>
    <t xml:space="preserve">№ 71-000-135-2018  от 14.12.2018г. Федеральное дорожное агентство Министерства транспорта Российской Федерации </t>
  </si>
  <si>
    <t>«Реконструкция с последующей эксплуатацией на платной основе автомобильной дороги М-4"Дон"- от Москвы через Воронеж, Ростов-на-Дону, Краснодар до Новороссийска на участках км 211+700-км 218+000, км 222+000-км 225+000 прямое направление и км 275+400-км 287+800 обратное направление, Тульская область» 2 этап (км 222+000-км 225+000, прямое направление)</t>
  </si>
  <si>
    <t xml:space="preserve">№ 71-000-134-2018  от 14.12.2018г. Федеральное дорожное агентство Министерства транспорта Российской Федерации </t>
  </si>
  <si>
    <t>«МНПП «Куйбышев – Брянск», Dn500. Малый водоток р. Велимья, 1112км  (основная нитка). Реконструкция»</t>
  </si>
  <si>
    <t>«МНПП «Куйбышев – Брянск», Dn500. Малый водоток р. Пробыть, 1122км (основная нитка). Реконструкция»</t>
  </si>
  <si>
    <t>«МНПП «Куйбышев – Брянск», Dn500. Малый водоток р. Сельня, 1119км (основная нитка). Реконструкция»</t>
  </si>
  <si>
    <t>«Реконструкция резервуара РВС-1000 №25 с подключением к системе защиты по давлению ТТ НП «Брянск»</t>
  </si>
  <si>
    <t>АО «Транснефть-Дружба» в лице ООО «Транснефть- ТСД»</t>
  </si>
  <si>
    <t>АО «Транснефть-Дружба</t>
  </si>
  <si>
    <t>№ 32-10-1641-2018МС  от 26.12.2018., выдано  Министерством строительства и жилищно-коммунального хозяйства РФ до 01.10.2019</t>
  </si>
  <si>
    <t xml:space="preserve">№ 00247-18/ГГЭ-13512/11-02 от 13.07.2018, выдано
  ФАУ «Главгосэкспертиза России»
№ 00247-18/ГГЭ-13512/11-02 от 13.07.2018, выдано
  ФАУ «Главгосэкспертиза России»
</t>
  </si>
  <si>
    <t xml:space="preserve">№ 00251-18/ГГЭ-13469/11-02 от 16.07.2018, выдано   ФАУ «Главгосэкспертиза России» </t>
  </si>
  <si>
    <t>№ 32-000-1640-2018МС  от 26.12.2018., выдано  Министерством строительства и жилищно-коммунального хозяйства РФ до 26.07.2019</t>
  </si>
  <si>
    <t>№ 32-10-1646-2018МС  от 28.12.2018., выдано  Министерством строительства и жилищно-коммунального хозяйства до 28.10.2019</t>
  </si>
  <si>
    <t xml:space="preserve">№ 00341-18/ГГЭ-13512/11-01 от 10.08.2018, выдано выдано   ФАУ «Главгосэкспертиза России» </t>
  </si>
  <si>
    <t>№32-502000-283-2018 от 21.11.2018, выдано  администрацией Брянского района Брянской области, до 02.08.2019</t>
  </si>
  <si>
    <t>№32-1-1-3-2519-18 от 17.10.2018, выдано ФАУ «Главгосэкспертиза России»</t>
  </si>
  <si>
    <t xml:space="preserve">«Реконструкция автомобильной дороги М-3 «Украина» - от Москвы через Калугу, Брянск до границы с Украиной (на Киев), участок км 37 – км 173, Московская 
и Калужская области» 2.2 этап строительства – км 65 – км 124» I пусковой комплекс, 1 очередь строительства. Надземный пешеходный переход на км 102+239 (ПК 372+24)»
</t>
  </si>
  <si>
    <t>№ 1161-15/ГГЭ-8792/04 от 28.08.2015, выдано ФАУ «Главгосэкспертиза России»</t>
  </si>
  <si>
    <t>№ 40-000-036-2018 от 01 июня 2018г., выдано ФДА Министерства транспорта РФ, срок действия до 25.08.2019</t>
  </si>
  <si>
    <t>«Реконструкция ГРС Новотульская». I этап</t>
  </si>
  <si>
    <t>ПАО «Газпром»</t>
  </si>
  <si>
    <t>№ 71-1-1-3-008254-2018 от 21.12.2018, выдано ФАУ «Главгосэкспертиза России» Саратовский филиал</t>
  </si>
  <si>
    <t>№ 71-000-2-2019 от 16 мая 2019г., выдано инспекцией Тульской области по государственному архитектурно-строительному надзору, срок действия до 16.10.2019</t>
  </si>
  <si>
    <t>«МНПП «Куйбышев-Брянск», Dn500. Малый водоток р. Мылинка 1108 км (основная нитка). Реконструкция»</t>
  </si>
  <si>
    <t xml:space="preserve">АО «Транснефть-Дружба» </t>
  </si>
  <si>
    <t>№ 32-1-1-3-2530-18 от 19.10.2018, выдано ФАУ «Главгосэкспертиза России» Санкт-Петербургский филиал</t>
  </si>
  <si>
    <t>№ 32-10-1779-2019МСот 14 мая 2019г., выдано Министерством транспорта и жилищно-коммунального хозяйства РФ, срок действия до 14.10.2019 года</t>
  </si>
  <si>
    <t>«МНПП «Куйбышев-Брянск», Dn500. Малый водоток р. Снежеть 1104 км (основная нитка). Реконструкция»</t>
  </si>
  <si>
    <t>№ 32-1-1-3-004032-18 от 02.11.2018, выдано ФАУ «Главгосэкспертиза России» Санкт-Петербургский филиал</t>
  </si>
  <si>
    <t>№ 32-10-1776-2019МС от 14 мая 2019г., выдано Министерством транспорта и жилищно-коммунального хозяйства РФ, срок действия до 05.10.2019 года</t>
  </si>
  <si>
    <t>«Реконструкция участка МН «Куйбышев-Унеча-Мозырь-1» 1215-1275»</t>
  </si>
  <si>
    <t xml:space="preserve">№ 32-1-1-3-0071-19 от 04.04.2019, выдано ФАУ «Главгосэкспертиза России» </t>
  </si>
  <si>
    <t>№ 32-000-1814-2019МС от 10 июня 2019г., выдано Министерством строительства и жилищно-коммунального хозяйства РФ, срок действия до 10.03.2021 года</t>
  </si>
  <si>
    <t>«МНПП «Участок № 42», Dn500. Малый водоток р. Снежеть 82 км (основная нитка). Реконструкция»</t>
  </si>
  <si>
    <t>№ 32-1-1-3-011746-2019 от 17.05.2019, выдано ФАУ «Главгосэкспертиза России» Санкт-Петербургский филиал</t>
  </si>
  <si>
    <t>№ 32-10-1811-2019МС от 07 июня 2019г., выдано Министерством строительства и жилищно-коммунального хозяйства РФ, срок действия до 22.10.2019 года</t>
  </si>
  <si>
    <t>Калужская обл.</t>
  </si>
  <si>
    <t>«1-я очередь «1-й этап «Опыто-экспериментальная площадка по приему, обработке ТКО и размещению неутилизируемых фракций» для объекта промышленного назначения: «ЭкоТехноПарк «Калуга»</t>
  </si>
  <si>
    <t>ООО "ПрофЗемРесурс"</t>
  </si>
  <si>
    <t xml:space="preserve">№ 40-1-1-3-011260-2019 от 16.05.2019 выдано ФАУ Главгосэкспертиза России» </t>
  </si>
  <si>
    <t>№ 29615425-003-2019 от 20.05.2019, выдано Администрацией муниципального района "Износковский район", до 20.09.2020</t>
  </si>
  <si>
    <t>«2-я очередь «1-й этап «Опыто-экспериментальная площадка по приему, обработке ТКО и размещению неутилизируемых фракций» для объекта промышленного назначения: «ЭкоТехноПарк «Калуга»</t>
  </si>
  <si>
    <t>№ 29615425-004-2019 от 20.05.2019, выдано Администрацией муниципального района "Износковский район", до 20.09.2021</t>
  </si>
  <si>
    <t>"Административное здание прокуратуры г. Обнинска Калужской области"</t>
  </si>
  <si>
    <t>Прокуратура Калужской области</t>
  </si>
  <si>
    <t>№ 037-17/СПЭ-4006/02 от 16.02.2017, выдано ФАУ "Главгосэкспертиза России"</t>
  </si>
  <si>
    <t>№ 40-302000-21-2019 от 25.06.2019, выдано Администрацией города Обнинска, до 25.06.2020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</si>
  <si>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М-2 «Крым» Москва – Тула – Орел – Курск – Белгород – граница с Украиной, подъезды к г. Тула на участке км 0+000 – км 7+492 и мостового перехода через р. Воронка на км 28+920, Тульская область»</t>
  </si>
  <si>
    <t>ФКУ "Упрдор Москва-Харьков ФДА"</t>
  </si>
  <si>
    <t>№ 71-1-1-3-006310-2018 от 03.12.2018 выдано ФАУ «Главгосэкспертиза России» (Саратовский филиал)</t>
  </si>
  <si>
    <t>№ 71-ru71326000-060-2019 от 09.07.2019 Федеральное дорожное агентство Министерства транспорта РФ, до 11.02.2020</t>
  </si>
  <si>
    <t xml:space="preserve">Строительство комплекса гидрокрекинга ВГО на ЗАО «РНПК»  
</t>
  </si>
  <si>
    <t xml:space="preserve">№742-14/ГГЭ-9238/02 от 11.06.2014 ФАУ «Главгосэкспертиза России» </t>
  </si>
  <si>
    <t>№62-29-4-2019  от 28.01.2019, выдано Администрацией города Рязани до 28.04.2022</t>
  </si>
  <si>
    <t>2019-2022</t>
  </si>
  <si>
    <t>МНПП «Рязань-Новки»,Dn500, 218-221 км. Реконструкция</t>
  </si>
  <si>
    <t xml:space="preserve">№62-1-1-3-2568-18 от 28.11.2018 ФАУ «Главгосэкспертиза России»  </t>
  </si>
  <si>
    <t>№62-000-1733-2019МС   от 11.03.2019, выдано Министерством строительства и жилищно-коммунального хозяйства РФ до 11.11.2019</t>
  </si>
  <si>
    <t>Замена участка МНПП Рязань-Москва, Ду500, 15-40 км. Реконструкция</t>
  </si>
  <si>
    <t xml:space="preserve">№62-1-1-3-2558-18 от 18.12.2018 ФАУ «Главгосэкспертиза России»  </t>
  </si>
  <si>
    <t>№62-000-1718-2019МС   от 27.02.2019, выдано Министерством строительства и жилищно-коммунального хозяйства РФ до 14.12.2019</t>
  </si>
  <si>
    <t>МНПП Рязань-Москва ДТ, 0-4 км. Реконструкция</t>
  </si>
  <si>
    <t xml:space="preserve">№62-1-1-3-009203-2018 от 27.12.2018 ФАУ «Главгосэкспертиза России»  </t>
  </si>
  <si>
    <t>№62-000-1742-2019МС   от 21.03.2019, выдано Министерством строительства и жилищно-коммунального хозяйства РФ до 21.11.2019</t>
  </si>
  <si>
    <t xml:space="preserve">Строительство здания для размещения Сараевского районного суда Рязанской области, 
рабочий поселок Сараи
</t>
  </si>
  <si>
    <t>№600162-18/СГЭ-05167/902 от 27.09.2018 ФАУ «Главгосэкспертиза России»  Саратовский филиал</t>
  </si>
  <si>
    <t xml:space="preserve">№62-RU 62517101-49-2019 от 13.05.2019, выдано Главным управлением архитектуры и градостроительства Рязанской области до 13.01.2020  </t>
  </si>
  <si>
    <t>Замена участка МНПП Горький-Рязань-2, Ду 500, 307-319 км. Реконструкция</t>
  </si>
  <si>
    <t xml:space="preserve">№62-1-1-3-0102-19 от 17.05.2019 ФАУ «Главгосэкспертиза России» </t>
  </si>
  <si>
    <t>№62-25-1831-2019МС   от 26.06.2019, выдано Министерством строительства и жилищно-коммунального хозяйства РФ до 16.08.2020</t>
  </si>
  <si>
    <t>Установка "Метанол М-500"на промышленной площадке ОАО "Щекиноазот"</t>
  </si>
  <si>
    <t>№ в ЕГРЗ 71-1-1-3-001512-2018 ФАУ "Главгосэкспертиза  России"</t>
  </si>
  <si>
    <t>№ 71RU  71522000-113-2018</t>
  </si>
  <si>
    <t>Строительство новой эстакады р. "М-1" на промышленной площадке ОАО "Щекиноазот", Тульская обл., Щекинский р-н, п. Первомайский, ул. Симферопольская, д.17</t>
  </si>
  <si>
    <t>№ в ЕГРЗ 71-2-1-2-0024-18, выдано ООО "Межрегиональный центр экспертиз"</t>
  </si>
  <si>
    <t>№ RU71522000-002-2019 от 06.03.19г. Администрацией МО Щекинского р-на до 06.05.2020г.</t>
  </si>
  <si>
    <t>«Реконструкция ссистемы технического водоснабжения энергоблоков № 8 и 9 (3-й очереди)  «Черепетская ГРЭС»</t>
  </si>
  <si>
    <t>АО «Интер РАО – Электрогенерация»</t>
  </si>
  <si>
    <t>№ 71-1-1-3-007383 от 14.12.2018выдано ФАУ «Главгосэкспертиза России» (Саратовский филиал)</t>
  </si>
  <si>
    <t>№ 71-RU71518102-3-2019 от 28.03.2019 Администрация муниципального образования Суворовский район,  до 12.08.2022</t>
  </si>
  <si>
    <t>«Прочие объекты комплексного обустройства 
на автомобильной дороге М-4 «Дон» Москва – Воронеж – Ростов-на-Дону – Краснодар – Новороссийск. Строительство надземных пешеходных переходов на км 273+421, км 288+739 и км 295+227 в Тульской области»</t>
  </si>
  <si>
    <t>№ 71-1-1-3-006172-2019 от 22.03.2019, выдано ФАУ "Главгосэкспертиза России" (Саратовский филиал)</t>
  </si>
  <si>
    <t>№ 71-000-115-2019 от 10.10.2019, выдано Федеральным дорожным агентством Министерства транспорта Российской Федерации</t>
  </si>
  <si>
    <t>Строительство а/д А-141 Орел-Брянск до магистрали "Украина" на участке км18+102 - км27+024 (обход Нарышкино) в Орловской области</t>
  </si>
  <si>
    <t>ФКУ "Упрдор Москва-Бобруйск ФДА"</t>
  </si>
  <si>
    <t>№704-09/ГГЭ-6365/04 от 12.11.2009г.</t>
  </si>
  <si>
    <t>27.12.2013г. №03-1/173 до 26.09.2015г. ФДА Минтранспорта РФ</t>
  </si>
  <si>
    <t>«Строительство перемычки для  резервирования работы НС-2 за счет НС-1 ЛПДС «Унеча»</t>
  </si>
  <si>
    <t>№ 32-1-1-3-0047-19 от 21.02.2019 выдано ФАУ «Главгосэкспертиза России»</t>
  </si>
  <si>
    <t>№ 32-527-356-2019  от 24.12.2019 выдано администрацией Брянского района Брянской области, срок действия до 24.12.2020</t>
  </si>
  <si>
    <t>«МНПП «Участок №42», Dn500. Малый водоток р. Дубна, 224 км (основная нитка). Реконструкция»</t>
  </si>
  <si>
    <t>№ 32-1-1-3-020662-2019 от 08.08.2019 выдано ФАУ «Главгосэкспертиза России» Санкт-Петербургский филиал.</t>
  </si>
  <si>
    <t>№ 32-27-2128-2020МС от 10 января 2020г выдано Министерством строительства и жилищно-коммунального хозяйства РФ, срок действия до 10.08.2020.</t>
  </si>
  <si>
    <t>«МНПП «Участок №42», Dn500. Малый водоток р. Бойня, 225 км (основная нитка). Реконструкция»</t>
  </si>
  <si>
    <t>№ 32-1-1-3-018773-2019 от 23.07.2019, ФАУ «Главгосэкспертиза России»</t>
  </si>
  <si>
    <t>№ 32-27-2131-2020МС от 10 января 2020г., выдано Министерством строительства и жилищно-коммунального хозяйства РФ, срок действия до 10.08.2020 года</t>
  </si>
  <si>
    <t>«МНПП «Участок №42», Dn500. Малый водоток Пруд 257 км (основная нитка).Реконструкция»</t>
  </si>
  <si>
    <t>1.ООО «Трубопроводстрой»  2. ООО "Транснефть надзор"</t>
  </si>
  <si>
    <t>№ 32-1-1-3-011744-2019 от 17.05.2019 «Главгосэкспертиза России»</t>
  </si>
  <si>
    <t>№ 32-27-2135-2020МС от 15 января 2020г., выдано Министерством строительства и жилищно-коммунального хозяйства РФ, срок действия до 15.09.2020 года</t>
  </si>
  <si>
    <t>«МНПП «Участок №42», Dn500. Малый водоток р. Рожок, 181 км (основная нитка).Реконструкция»</t>
  </si>
  <si>
    <t>№ 32-1-1-3-037091-2019 от 20.12.2019, выдано ФАУ «Главгосэкспертиза России» Саратовский филиал</t>
  </si>
  <si>
    <t>№ 32-20-2223-2020МС от 02 марта 2020г., выдано Министерством строительства и жилищно-коммунального хозяйства РФ, срок действия до 15.08.2020 года</t>
  </si>
  <si>
    <t xml:space="preserve">«Комплекс зданий, строений, сооружений КФ МГТУ им. Н.Э. Баумана»
</t>
  </si>
  <si>
    <t>МГТУ им. Н.Э. Баумана</t>
  </si>
  <si>
    <t>1. ООО "Теплосфера"
2. МГТУ им. Н.Э. Баумана</t>
  </si>
  <si>
    <t>№ 303-17/СПЭ-4370/02 от 07.09.2017, выдано ФАУ "Главгосэкспертиза России" (Санкт-Петербургский филиал)</t>
  </si>
  <si>
    <t>№ RU40-30100-029-2019 от 05.09.2019, выдано Городская Управа г. Калуги, до 17.08.2021</t>
  </si>
  <si>
    <t>№ 1 от 21.10.2019 (вх. от 21.10.2019 № 1-71411)</t>
  </si>
  <si>
    <t>«Резервуар РВС-10000 №4 ЛПДС «Стальной Конь». Строительство»</t>
  </si>
  <si>
    <t>№57-520309-14-2019 от 22.07.2019, выдано  Управлением градостроительства, архитектуры и землеустройства, срок действия до 22.04.2019</t>
  </si>
  <si>
    <t xml:space="preserve">№57-1-1-3-0025-19 от 30.01.2019, выдано ФАУ «Главгосэкспертиза России» </t>
  </si>
  <si>
    <t>«Резервуар РВС - 1000 №14 ЛПДС «Стальной Конь». Строительство»</t>
  </si>
  <si>
    <t>№57-520309-17-2019  от 18.09.2019, выдано  Управлением градостроительства, архитектуры и землеустройства, срок действия до 20.04.2019</t>
  </si>
  <si>
    <t xml:space="preserve">№57-1-1-3-0017-19 от 21.01.2019, выдано ФАУ «Главгосэкспертиза России» </t>
  </si>
  <si>
    <t>«МНПП «Участок №42», Dn500. Малый водоток р. Рассуха, 232км (основная нитка). Реконструкция».</t>
  </si>
  <si>
    <t>АО "Транснефть-Дружба", в лице ООО "Транснефть-ТСД"</t>
  </si>
  <si>
    <t xml:space="preserve">№ 32-1-1-3-019916-2019 от 31.07.2019, выдано
  ФАУ «Главгосэкспертиза России» Санкт-Петербургский филиал 
</t>
  </si>
  <si>
    <t xml:space="preserve">№ 32-23-2136-2020МС  от 15.01.2020., выдано  Министерством строительства и жилищно-коммунального хозяйства Российской Федерации, срок действия до 15.08.2020 </t>
  </si>
  <si>
    <t>«МНПП «Участок №42», Dn500. Малый водоток р. Титва, 275км (основная нитка). Реконструкция».</t>
  </si>
  <si>
    <t xml:space="preserve">№ 32-1-1-3-012221-2019 от 23.05.2019, выдано
  ФАУ «Главгосэкспертиза России» Санкт-Петербургский филиал 
</t>
  </si>
  <si>
    <t>№№ 32-23-2129-2020МС    от 10.01.2020., выдано  Министерством строительства и жилищно-коммунального хозяйства Российской Федерации, срок действия до 10.10.2020.</t>
  </si>
  <si>
    <t>«Завод по производству смазочных и сопутствующих материалов концерна ФУКС (FUCHS). Реконструкция»</t>
  </si>
  <si>
    <t xml:space="preserve">ООО «ФУКС ОЙЛ» </t>
  </si>
  <si>
    <t xml:space="preserve">№ ЕГРЗ 40-1-1-3-007896-2018, выдано 18.12.2018   ФАУ «Главгосэкспертиза России» </t>
  </si>
  <si>
    <t>№RU40-301000-013-2019 выдано 28.03.2019 Городской управой города Калуга, сроком действия до 29.06.2019</t>
  </si>
  <si>
    <r>
      <t xml:space="preserve">«Переустройство двух ниток магистрального нефтепродуктопровода «Рязань-Тула-Орел»- отвод на нефтебазу Новомосковская, Ду150, АО «Транснефть-Верхняя Волга» по титулу «Железнодорожный путь индустриального парка «Узловая с примыканием к станции Маклец Московской железной дороги </t>
    </r>
    <r>
      <rPr>
        <sz val="8"/>
        <color theme="1"/>
        <rFont val="Times New Roman"/>
        <family val="1"/>
        <charset val="204"/>
      </rPr>
      <t>в Узловском и Новомосковском районах Тульской области»</t>
    </r>
  </si>
  <si>
    <t>АО «Корпорация развития Тульской области»</t>
  </si>
  <si>
    <r>
      <t>№71-00-1-2020 от 06.03.2020 выдано Инспекцией Тульской области по государственному архитектурно-</t>
    </r>
    <r>
      <rPr>
        <sz val="8"/>
        <color theme="1"/>
        <rFont val="Times New Roman"/>
        <family val="1"/>
        <charset val="204"/>
      </rPr>
      <t>строительному надзору сроком действия до 21.11.2020</t>
    </r>
  </si>
  <si>
    <r>
      <t xml:space="preserve">№71-1-1-3-014066-2019 от 10.06.2019 ФАУ «Главгосэкспертиза России» </t>
    </r>
    <r>
      <rPr>
        <sz val="8"/>
        <color theme="1"/>
        <rFont val="Times New Roman"/>
        <family val="1"/>
        <charset val="204"/>
      </rPr>
      <t>Саратовский филиал</t>
    </r>
  </si>
  <si>
    <t>ПАО «Тулачермет». Цех №3. Завершение строительства комплекса ВРУ КА-27/5»</t>
  </si>
  <si>
    <t>ПАО "Тулачермет"</t>
  </si>
  <si>
    <t>№71RU71326000-12-2020  от 16.04.2020, Администрацией г. Тулы, до 16.12.2021</t>
  </si>
  <si>
    <t>№ 71-1-1-2-008766-2020 от 24.03.2020 ФАУ «Главгосэкспертиза России»</t>
  </si>
  <si>
    <t>«Установка аэродромного радиолокационного комплекса с моноимпульсным вторичным радиолокатором в аэропорту г. Калуга», расположенного по адресу Калужская обл., г.Калуга, аэропорт Грабцево</t>
  </si>
  <si>
    <t>ФГУП «Госкорпорация по ОрВД»</t>
  </si>
  <si>
    <t>№1238-16/ГГЭ-8395/09 от 09.11.2016 ФАУ «Главгосэкспертиза России»</t>
  </si>
  <si>
    <t>№40-26-545-2019/ФАВТ-07 от 31.10.2019 выдано Федеральное агенство воздушного транспорта</t>
  </si>
  <si>
    <t xml:space="preserve">Замена участка МНПП Горький-Рязань-2, Ду500, 198-215 км. Реконструкция </t>
  </si>
  <si>
    <t xml:space="preserve">№62-1-1-3-035066-19 от 09.12.2019 ФАУ «Главгосэкспертиза России»         </t>
  </si>
  <si>
    <t xml:space="preserve">    №62-01-2231-2020МС   от 04.03.2020, выдано Министерством строительства и жилищно-коммунального хозяйства РФ до 13.12.2020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</si>
  <si>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А-130 Москва-Малоярославец-Рославль-граница с Республикой Белоруссия км 257+105 - км 258+600 д. Долгое, км 263+360 – км 264+360 д. Калугово, км 269+525 - км 270+595 д. Цветовка, км 275+260 - км 275+835 д. Бельская, км 278+930 - км 280+175 д. Куземки, Калужская область»</t>
  </si>
  <si>
    <t xml:space="preserve">Федеральное казенное учреждение «Управление автомобильной                  
магистрали  Москва-Бобруйск Федерального дорожного агентства»
</t>
  </si>
  <si>
    <t xml:space="preserve">№ 40-1-4-0236-13 от 23.07.2013, 
выдано Автономным учреждением Калужской области  «Управление государственной экспертизы проектов 
Калужской области»
</t>
  </si>
  <si>
    <t xml:space="preserve">№ 57-000-101-2019 
от 05.09.2019, выдано Федеральным дорожным агентством Министерства транспорта Российской Федерации 
</t>
  </si>
  <si>
    <t>«Строительство СИКН на выкиде ЛПДС «Стальной Конь»  по МНПП «Рязань - Тула - Орел» ТУ "Стальной Конь – Плавск»</t>
  </si>
  <si>
    <t>АО «Транснефть-Дружба»</t>
  </si>
  <si>
    <t>№32-527-369-2020 от 20.07.2020, выдано  Администрацией Унечского района Брянской области до 11.09.2021</t>
  </si>
  <si>
    <t xml:space="preserve">№32-1-1-3-004923-2020 от 26.02.2020, выдано 
  ФАУ «Главгосэкспертиза России»
</t>
  </si>
  <si>
    <t>«Строительство РВС-2000 №113 ЛПДС «8Н» с подключением к системе защиты по давлению ТТ». Строительство»</t>
  </si>
  <si>
    <t>№57-520309-2-2020 от 19.05.20209, выдано  Управлением градостроительства, архитектуры и землеустройства, срок действия до 19.05.2021</t>
  </si>
  <si>
    <t xml:space="preserve">№57-1-1-3-006007-2020 от 04.03.2020, выдано 
  ФАУ «Главгосэкспертиза России»
</t>
  </si>
  <si>
    <t>«Вторая очередь ФГБУК «Государственный музей истории космонавтики имени К.Э. Циолковского» г. Калуга.</t>
  </si>
  <si>
    <t>Федеральное государственное бюджетное образовательное учреждение «Дирекция по строительству, реконструкции и реставрации»</t>
  </si>
  <si>
    <t>№550-11/СПЭ-1658/02 от 06.12.2011г.,выдано ФАУ «Главгосэкспертиза России».</t>
  </si>
  <si>
    <t>№RU 40301000-055 от 07.02.2014 года, выдано Городской Управой города Калуга, сроком до 31.12.2020 года</t>
  </si>
  <si>
    <t>ПАО «ФСК ЕЭС»</t>
  </si>
  <si>
    <t>«Строительство ПС 500кВ Белобережская с заходами ВЛ 500 кВ Новобрянская-Елецкая, строительство ВЛ 220 кВ Белобережская – Цементная, ВЛ 220 кВ Белобережская-Машзавод, ВЛ 220 кВ Белобережская – Брянская. Корректировка».</t>
  </si>
  <si>
    <t>№32-000-2478-2020МС от 03.08.2020 выдано Министерством строительства и жилищно-коммунального хозяйства Российской Федерации сроком действия до 03.07.2022</t>
  </si>
  <si>
    <t>№32-1-1-3-008921-2018 от 25.12.2018 выдано ФАУ «Главгосэкспертиза России»</t>
  </si>
  <si>
    <t>Строительство газопровода-отвода на промплощадку ОАО "Щекиноазот"</t>
  </si>
  <si>
    <t>от 27.03.2020 № 71-1-1-3-009467-2020 выдано ФАУ Главгосэкспертиза России" Саратовский филиал</t>
  </si>
  <si>
    <t xml:space="preserve">от 10.04.2020 
№ 71-RU 71522000-003-2020 выдано Администрацией муниципального образования Ще-кинский р-н, срок действия до 26.03.2021
</t>
  </si>
  <si>
    <t>«МН Куйбышев-Унеча-2, р. Любовша, 966 км, основная, DN1200, реконструкция»</t>
  </si>
  <si>
    <t>№ 57-1-1-3-019356-2019 от 26.07.2019 г. выдано ФАУ Главгосэкспертиза России» (Саратовский филиал)</t>
  </si>
  <si>
    <t>№ 57-21-2327-2020МС от 07.05.2020, выдано Министерством строительства и жидищно-коммунального хозяйства Российской Федерации,  до 07.10.2020</t>
  </si>
  <si>
    <t>"Реконструкция резервуара РВС-1000 №24 с подключением к системе защиты по давлению ТТ НП "Брянск"</t>
  </si>
  <si>
    <t>№32-1-1-3-025389-2020 от 19.06.2020 "ФАУ "Главгосэкспертиза России"</t>
  </si>
  <si>
    <t>№32-502000-30-2020 от 09.12.2020 Администрацией Брянского района Брянской области, до 09.08.2021</t>
  </si>
  <si>
    <t>"Строительство комплекса производств азотной кислоты мощностью 270 000 т/год и   аммиачной селитры мощностью 340 000 т/год"</t>
  </si>
  <si>
    <t>№71-RU71522000-003-2021 от 03.09.2021</t>
  </si>
  <si>
    <t>№71-1-1-3-003462-2021 от 29.01.2021, ФАУ "Главгосэкспертиза России"</t>
  </si>
  <si>
    <t>МН Горький-Рязань-1,2. Строительство резервной нитки ПП р. Пара, Ду700 с демонтажем старой резервной нитки МН Горький-Рязань-2, Ду500»</t>
  </si>
  <si>
    <t>1. ООО "СУПТР Казань"
2. ООО "Транснефть надзор"</t>
  </si>
  <si>
    <t>№62-1-1-3-008588-2020 от 24.03.2020 ФАУ «Главгосэкспертиза России» Саратовский филиал</t>
  </si>
  <si>
    <t>№62-25-2681-2021МС   от 05.02.2021, выдано Министерством строительства и жилищно-коммунального хозяйства РФ до 11.10.2022</t>
  </si>
  <si>
    <t>2021-2022</t>
  </si>
  <si>
    <t xml:space="preserve">Стационарный узел КПП СОД на 130 км МНПП Новки-Рязань. Реконструкция </t>
  </si>
  <si>
    <t xml:space="preserve">№62-1-1-3-008209-2021 от 25.02.2021
ФАУ «Главгосэкспертиза России» 
</t>
  </si>
  <si>
    <t>№62-05-2734-2021МС   от 16.03.2021, выдано Министерством строительства и жилищно-коммунального хозяйства РФ до 25.10.2021</t>
  </si>
  <si>
    <t>«Реконструкция МГ «Ставрополь-Москва» 1 нитка Ду 700 мм на км 1063 и МГ «Ставрополь-Москва» 2 нитка Ду 800 мм на км 1063 для подключения проектируемого газопровода - отвода на промплощадку ОАО «Щекиноазот», расположенного по адресу: Тульская область Щекинский район</t>
  </si>
  <si>
    <t>№ в ЕГРЗ 71-1-1-3-009740-2020 ФАУ  от 27.03.2020 "Главгосэкспертиза  России" Саратовский филиал</t>
  </si>
  <si>
    <t>№ 71-22-2438-2020МС от 22.06.2020 Министерство строительства и жилищно-коммунального хозяйства РФ, до 20.08.2020г.</t>
  </si>
  <si>
    <t>RU71326000-414/14 от 18.12.2914г. администрацией города Тула</t>
  </si>
  <si>
    <t>под надзором</t>
  </si>
  <si>
    <t xml:space="preserve">Архивный комплекс федерального казенного учреждения    «Государственный архив Российской Федерации» в г. Обнинске (Калужская обл.) </t>
  </si>
  <si>
    <t>Федеральное казенное учреждение «Государственный архив Российской 
Федерации»</t>
  </si>
  <si>
    <t xml:space="preserve">Акционерное общество "Группа компаний "ЕКС", </t>
  </si>
  <si>
    <t>№ 40-1-1-3-007716-2020, от 17.03.2020, выдано ФАУ «ГЛАВГОСЭКСПЕРТИЗА РОССИИ»</t>
  </si>
  <si>
    <t>№ 40-302000-7-2020 от 21.04.2020, выдано Администрация города Обнинск, срок действия – до 21.04.2023</t>
  </si>
  <si>
    <t>№ 1от 22.07.2020 вх № 231/12423 от 27.07.2020</t>
  </si>
  <si>
    <t>«Информационно-обрабатывающий сейсмологический центр», 249035, Калужская область, г. Обнинск, ул. Ленина д.189</t>
  </si>
  <si>
    <t>Федеральное казенное учреждение «Дирекция единого заказчика по строительству, капитальному и текущему ремонту» (ФКУ «ДЕЗ СКиТР»)</t>
  </si>
  <si>
    <t>Общество с ограниченной ответственностью "ДЕГА"</t>
  </si>
  <si>
    <t>№ 40-1-4-0274-13 от 26.12.2012г. выдано АУ «Управление государственной экспертизы проектов Калужской Области»</t>
  </si>
  <si>
    <t>№ RU 40302000-1 от 10.01.2020, выдано Администрация города Обнинск до 17.01.2021</t>
  </si>
  <si>
    <t xml:space="preserve">«Строительство обхода г.Калуги на участке Анненки-Жерело (1 и 2 этапы строительства)» </t>
  </si>
  <si>
    <t>Государственное казенное учреждение Калужской области «Калугадорзаказчик»</t>
  </si>
  <si>
    <t xml:space="preserve">ЕГРЗ 40-1-1-3-006014-2019 от 20.03.2019, ЕГРЗ 40-1-1-3-005964-2019 от 20.03.2019, выдано ФАУ «ГЛАВГОСЭКСПЕРТИЗА РОССИИ» </t>
  </si>
  <si>
    <t>№ RU40-301000-085-2019 от 20.12.2019, выдано Городская Управа города Калуги</t>
  </si>
  <si>
    <t>«Автомобильная дорога М-3 «Украина» - от Москвы через Калугу, Брянск до границы с Украиной (на Киев). Строительство транспортной развязки на км 131+700, Калужская область»</t>
  </si>
  <si>
    <t>Государственная компания «Российские автомобильные дороги»</t>
  </si>
  <si>
    <t>«Реконструкция клиники № 2 с пристройкой Медицинского радиологического научного центра имени А.Ф. Цыба-филиала ФГБУ «НМИЦ радиологии» Минздрава России, г. Обнинск»</t>
  </si>
  <si>
    <t>МРНЦ им. А.Ф. Цыба – филиал ФГБУ «НМИЦ радиологии» Минздрава России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</si>
  <si>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Р-92 Калуга-Перемышль-Белев-Орел км 16+340 – км 17+210 н.п. Андреевское, км 26+750 – км 27+000 транспортная развязка, км 27+555 мост через реку Оку, км 28+040 мост через оз. Горское, км 30+050 – км 30+400 транспортная развязка, км 34+900 – км 35+200 транспортная развязка, км 40+666 мост через реку Жиздра, Калужская область»</t>
  </si>
  <si>
    <t>Федеральное казенное учреждение «Управление автомобильной магистрали  Москва-Бобруйск», Федерального дорожного агентства»</t>
  </si>
  <si>
    <t xml:space="preserve">№40-1-4-0218-13 от 11.07.2013г, выдано Автономным учреждением Калужской области «Управление государственной экспертизы проектов Калужской области» </t>
  </si>
  <si>
    <t xml:space="preserve">№ 40 – 000 – 142 – 2020 от 05.12.2020 г., выдано Федеральным дорожным агентством Министерства транспорта Российской Федерации, срок действия до 05.03.2021 </t>
  </si>
  <si>
    <t>«Расходы на мероприятия по повышению обустройства автомобильных дорог федерального значения. Строительство акустического экрана на автомобильной дороге М-3 «Украина» Москва – Калуга – Брянск – граница с Украиной, подъезд к г.Калуга на участке км 3+410 – км 4+660 в Калужской области»</t>
  </si>
  <si>
    <r>
      <t>№40-1-1-3-018911-2019 от 23.07.2019г, выдано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Федеральным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автономным учреждением «Главное управление  государственной экспертизы» Санкт-Петербургский филиал</t>
    </r>
  </si>
  <si>
    <t>№ 40 – ru40301000 – 029 – 2020 от 15.04.2020 г., выдано Федеральным дорожным агентством Министерства транспорта Российской Федерации, срок действия до 31 августа 2021 г</t>
  </si>
  <si>
    <t>№RU71501101-2013/11 от 11.02.2013г. администрация МО Алексинский р-н. Продлено до 03.2015г. Продлено до 07.2017г.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</si>
  <si>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Р-120 Орел – Брянск – Смоленск – граница с республикой Белоруссия км 104+100 – км 104+350 транспортная развязка, Брянская область»</t>
  </si>
  <si>
    <t>№ 32-1-4-0336-13 от 30.07.2013, выдано АУБО «Государственная экспертиза проектов Брянской области»</t>
  </si>
  <si>
    <t>№ 32-ru32502311-140-2020 от 30.10.2020, выдано Федеральным дорожным агентством Министерства транспорта Российской Федерации</t>
  </si>
  <si>
    <t>«МН Куйбышев-Унеча-2, р. Десна, 1228 км, основная, DN1200. Реконструкция»</t>
  </si>
  <si>
    <t>№ 32-1-1-3-034183-2019 от 04.12.2019, выдано ФАУ «Главгосэкспертиза России» (Саратовский филиал)</t>
  </si>
  <si>
    <t>№ 32-000-2668-2021МС от 15.01.2021, выдано Министерством строительства и жилищно-коммунального хозяйства Российской Федерации</t>
  </si>
  <si>
    <t>«МНПП «Участок № 42», DN500. Малый водоток р. Каменка, 328 км, (основная нитка). Реконструкция»</t>
  </si>
  <si>
    <t>№ 32-1-1-3-027965-2019 от 15.10.2019, выдано ФАУ «Главгосэкспертиза России» (Саратовский филиал)</t>
  </si>
  <si>
    <t>№ 32-000-2662-2021МС от 13.01.2021, выдано Министерством строительства и жилищно-коммунального хозяйства Российской Федерации</t>
  </si>
  <si>
    <t>«МНПП «Участок № 42», Dn500. Малый водоток р. Орлик, 44 км (основная нитка). Реконструкция»</t>
  </si>
  <si>
    <t>№ 57-1-1-3-031534-2019 от 14.11.2019, выдано ФАУ «Главгосэкспертиза России» (Саратовский филиал)</t>
  </si>
  <si>
    <t>№ 57-03-2622-2020МС от 02.12.2020, выдано Министерством строительства и жилищно-коммунального хозяйства Российской Федерации</t>
  </si>
  <si>
    <t xml:space="preserve">«МН Куйбышев-Унеча-2, р. Ока, 1064 км, основная, DN1200. Реконструкция» </t>
  </si>
  <si>
    <t>№ 57-1-1-3-047195-2020 от 23.09.2020, выдано ФАУ «Главгосэкспертиза России» (Саратовский филиал)</t>
  </si>
  <si>
    <t>№ 57-10-2696-2021МС от 18.02.2021, выдано Министерством строительства и жилищно-коммунального хозяйства Российской Федерации</t>
  </si>
  <si>
    <t>"Развитие инфраструктуры железнодорожного транспорта общего пользования на станции Людиново-1 Московской железной дороги"</t>
  </si>
  <si>
    <t>ОАО "Российские железные дороги"</t>
  </si>
  <si>
    <t>№ 40-29620101-07-2021 от 23.04.2021  выдано ФАУ «ГЛАВГОСЭКСПЕРТИЗЫ РОССИИ»</t>
  </si>
  <si>
    <t>№ 40-29620101-07 от 17.05.2021 Администрация муниципального района "город Людиново и Людиновский район"</t>
  </si>
  <si>
    <t>«Реконструкция полигона ТКО в Дубенском районе Тульской области»</t>
  </si>
  <si>
    <t>1. ООО "СтройСитиТула",
2. ООО "КомСтройПроект"</t>
  </si>
  <si>
    <t xml:space="preserve">№ 71-1-1-3-019147-2021 от 16.04.2021, выдано ФАУ «Главгосэкспертиза России» </t>
  </si>
  <si>
    <t>№ 71-RU71507302-2-2021 от 11.05.2021, выдано Администрацией муниципального образования Дубенский район</t>
  </si>
  <si>
    <t>"МН куйбышев-Унеча-2, р. Судость, 1274 км, основная, DN1200. Реконструкция"</t>
  </si>
  <si>
    <t>№ 32-1-1-3-020622-2019 от 08.08.2019, выдано ФАУ «Главгосэкспертиза России» (Санкт-Петербургский филиал)</t>
  </si>
  <si>
    <t>№ 32-20-2399-2020МС от 02.06.2020, выдано Министерством строительства и жилищно-коммунального хозяйства Российской Федерации</t>
  </si>
  <si>
    <t>«МНПП «Участок № 42», DN500. Малый водоток р. Мезенка, 3 км, (основная нитка). Реконструкция»</t>
  </si>
  <si>
    <t>№ 57-1-1-3-030721-2019 от 07.11.2019, выдано ФАУ «Главгосэкспертиза России» (Саратовский филиал)</t>
  </si>
  <si>
    <t>№ 57-10-2809-2021МС от 12.05.2021, № 57-10-2833-2021МС от 24.05.2021, выданы Министерством строительства и жилищно-коммунального хозяйства Российской Федерации</t>
  </si>
  <si>
    <t>Обустройство камеры приема СОД МНПП «Рязань-Москва» линия АБ Ду350 и камеры пуска               СОД МНПП «Рязань-Москва» линия ТС Ду350 с обустройством узла смены нефтепродукта (ТС, ДТ). НПС «Рязань». Реконструкция»</t>
  </si>
  <si>
    <t xml:space="preserve">№662-1-1-3-020208-2021 от 23.04.2021
ФАУ «Главгосэкспертиза России» 
</t>
  </si>
  <si>
    <t xml:space="preserve">№62-29-2823-2021МС от 19.05.2021, выдано Министерством строительства и жилищно-коммунального хозяйства РФ до 31.12.2021  </t>
  </si>
  <si>
    <t>"Развитие станции Ворсино Московской
 Железной дороги"</t>
  </si>
  <si>
    <t>«Расширение шахты ООО «Кнауф Гипс Новомосковск» с увеличением объема добычи гипсового камня до 5 млн. тонн в год»</t>
  </si>
  <si>
    <t>ООО «Кнауф Гипс Новомосковск»</t>
  </si>
  <si>
    <t>1. ООО "Компания Технострой"
2. ООО «Кнауф Гипс Новомосковск»</t>
  </si>
  <si>
    <t xml:space="preserve">№ 1052-11/ГГЕ-6135/15  от 18.10.2011, выдано ФАУ «Главгосэкспертиза России» </t>
  </si>
  <si>
    <t>№ RU 713150002008001-05 от 19.01.2012, выдано главой администрации МО город Новомосковск</t>
  </si>
  <si>
    <t>№ 1 от 07.07.2021 (вх. от 08.07.2021 № 231/14976)</t>
  </si>
  <si>
    <t>"ООО "ЕВРАЗ Узловая". Стрительство производственного корпуса V205. Этап 2. Объекты технологического назначения"</t>
  </si>
  <si>
    <t>АО "Щекиноазот"</t>
  </si>
  <si>
    <t>ООО "ЕВРАЗ Узловая"</t>
  </si>
  <si>
    <t>ООО "ПромТех"</t>
  </si>
  <si>
    <t xml:space="preserve">№71-1-1-3-040256-2021 23.07.2021выдано ФАУ «Главгосэкспертиза России» </t>
  </si>
  <si>
    <t xml:space="preserve">71-1-1-3027430-2021 28.05.2021 выдано ФАУ «Главгосэкспертиза России» </t>
  </si>
  <si>
    <t>№71-RU71522000-015-2021 от 29.07.2021 Администрацией муниципального образования Щекинский район</t>
  </si>
  <si>
    <t>№71-RU71520000-19-2021 от 10.08.2021 Администрацией МО Узловский район</t>
  </si>
  <si>
    <t>РТН-1 (вх.№231/18109 17.08.2021/17.08.2021</t>
  </si>
  <si>
    <t>«Магистральный нефтепровод «Унеча-Мозырь-2». Реконструкция на участке 10-35 км. 1 этап»</t>
  </si>
  <si>
    <t>№ 32-1-1-2-046366-2021 от 19.08.2021, выдано ФАУ «Главгосэкспертиза России» (Санкт-Петербургский филиал)</t>
  </si>
  <si>
    <t>№ 32-000-2992-2021МС от 10.09.2021, выдано Министерством строительства и жилищно-коммунального хозяйства Российской Федерации</t>
  </si>
  <si>
    <t>Производственно-технологический комплекс магистральный нефтепродуктопровод ОАО "Юго-Запад транснефтепродукт". Монтаж задвижки на границе РФ. Реконструкция</t>
  </si>
  <si>
    <t>МН "Унеча-Мозырь Д1", МН "Унеча-Мозырь Д2". Монтаж задвижек на границе РФ. Реконструкция.</t>
  </si>
  <si>
    <t xml:space="preserve">АО "Транснефть-Дружба" </t>
  </si>
  <si>
    <t>№32-1-3-055174-2020 от 02.11.2020   выдано ФАУ «Главгосэкспертиза России» Екатеринбургский  филиал</t>
  </si>
  <si>
    <t>№32591020005 от 28.06.2020 выдано МУ отдел имущественных отношений администрации Злынковского района</t>
  </si>
  <si>
    <t>№32-1-1-3-063859-2020 от выдано ФАУ «Главгосэкспертиза России» г. Москва</t>
  </si>
  <si>
    <t>№32591020006 от 28.06.2020 выдано МУ отдел имущественных отношений администрации Злынковского района</t>
  </si>
  <si>
    <t>2. ООО "Транснефть-Надзор"</t>
  </si>
  <si>
    <t>«МНПП «Новки-Рязань» Dn 500. Подводный переход р. Пра, 170-172 км. Реконструкция»</t>
  </si>
  <si>
    <t>№62-1-1-3-005269-2021 от 09.02.2021 выдано ФАУ «Главгосэкспертиза России»</t>
  </si>
  <si>
    <t>№62-00-2898-2021МС от 13.07.2021 выдано Министерством строительства и жилищно-коммунального хозяйства Российской Федерации, сроком до 28.04.2022</t>
  </si>
  <si>
    <t>«МНПП «Участок № 42», DN500. Малый водоток р. Ревна, 109 км, (основная нитка). Реконструкция»</t>
  </si>
  <si>
    <t>№ 32-1-1-3-0108-2019 от 03.06.2019, выдано ФАУ «Главгосэкспертиза России»</t>
  </si>
  <si>
    <t>№ 32-000-2803-2021МС от 11.05.2021, выдано Министерством строительства и жилищно-коммунального хозяйства Российской Федерации</t>
  </si>
  <si>
    <t>«Строительство, реконструкция и техническое перевооружение промышленного комплекса для создания производства активных фармацевтических субстанций из сырья растительного происхождения и получаемых методом синтеза (наркотические средства и психотропные вещества) на базе федерального государственного унитарного предприятия «Московский эндокринный завод, филиал «Почеп», Брянская область, г/п Рамасухское. Этап 3. Реконструкция и техническое перевооружение лабораторного корпуса»</t>
  </si>
  <si>
    <t>ФГУП "Московский эндокринный завод"</t>
  </si>
  <si>
    <t xml:space="preserve">№32-1-1-3-059074-2020  от 20.11.2020 ФАУ «Главгосэкспертиза России» </t>
  </si>
  <si>
    <t>№32-520000-01-2021 от  21.01.2021 Администрацией Почепского района</t>
  </si>
  <si>
    <t>ПАО "Газпром"</t>
  </si>
  <si>
    <t>«Реконструкция газопровода-отвода и ГРС «Малоярославец»</t>
  </si>
  <si>
    <t>ООО "Нефтегазстрой"</t>
  </si>
  <si>
    <t>№40-1-1-3-057263-2021 от 05.10.2021г, выдано Федеральным автономным учреждением «Главное управление  государственной экспертизы»</t>
  </si>
  <si>
    <t xml:space="preserve">№ RU 40521310–70–2021 от 08.11.2021 г., выдано Малоярославецкой районной администрацией муниципального района «Малоярославецкий район», срок действия до 08 декабря 2022 г </t>
  </si>
  <si>
    <t>231/24487 от 09.11.2021</t>
  </si>
  <si>
    <t>Строительство и реконструкция здания и сооружений производственного комплекса ЛПДС «Рязань». Второй этап</t>
  </si>
  <si>
    <t>1. ООО "Вектор-Плюс"                                 2. ООО "Транснефть надзор"</t>
  </si>
  <si>
    <t>№62-1-1-3-068241-2021 от 19.11.2021 выдано ФАУ «Главгосэкспертиза России»</t>
  </si>
  <si>
    <t>№62-29-3321-2022МС от 21.03.2022 выдано Министерством строительства и жилищно-коммунального хозяйства Российской Федерации, сроком до 05.03.2023</t>
  </si>
  <si>
    <t>2022-2023</t>
  </si>
  <si>
    <t>Строительство и реконструкция здания и сооружений производственного комплекса ЛПДС «Рязань». Первый этап</t>
  </si>
  <si>
    <t>№62-1-1-3-068249-2021 от 19.11.2021 выдано ФАУ «Главгосэкспертиза России»»</t>
  </si>
  <si>
    <t>№62-29-3394-2022МС от 11.05.2022, выдано Министерством строительства и жилищно-коммунального хозяйства РФ до 01.01.2023</t>
  </si>
  <si>
    <t xml:space="preserve">Реконструкция установки механической очистки стоков ЗАО «РНПК» </t>
  </si>
  <si>
    <t>АО "РНПК"</t>
  </si>
  <si>
    <t>1. ООО "Сургутская энергостроительная компания"                                 2. АО «Рязанская нефтеперерабатывающая компания»</t>
  </si>
  <si>
    <t>№0173-18/СГЭ-4829/02 от 24.04.2018 выдано ФАУ «Главгосэкспертиза России» Саратовский филиал</t>
  </si>
  <si>
    <t>№62-29-40-2020 от 29.10.2020, выдано Администрацией города Рязани до 08.12.2023</t>
  </si>
  <si>
    <t>2022-2025</t>
  </si>
  <si>
    <t>«Реконструкция участка МН «Куйбышев-Унеча-Мозырь-1» 1195-1215 км»</t>
  </si>
  <si>
    <t>№ 32-1-1-3-041632-2021 от 29.07.2021, выдано ФАУ «Главгосэкспертиза России» (Саратовский филиал)</t>
  </si>
  <si>
    <t>№ 32-000-3388-2022МС от 06.05.2022, выдано Министерством строительства и жилищно-коммунального хозяйства Российской Федерации</t>
  </si>
  <si>
    <t>«Пристройка к административному зданию УФНС России по Брянской области, г. Брянск, ул. Крахмалева»</t>
  </si>
  <si>
    <t>1. УФНС России по Брянской области
2. ООО "Теинстройпроект"</t>
  </si>
  <si>
    <t>№ 32-1-1-3-062664-2021 от 25.10.2021 выдано ФАУ «Главгосэкспертиза России»</t>
  </si>
  <si>
    <t>№ 32-301-3778-2022 от 14.04.2022, выдано Брянской городской администрацией</t>
  </si>
  <si>
    <t xml:space="preserve">«МН Куйбышев-Унеча-2, участок Верховье-Новоселово, км 989-998,  DN1200» </t>
  </si>
  <si>
    <t>№ 57-1-1-3-004462-2020 от 20.02.2020, выдано ФАУ «Главгосэкспертиза России» (Саратовский филиал)</t>
  </si>
  <si>
    <t>№ 57-19-2939-2021МС от 12.08.2021, выдано Министерством строительства и жилищно-коммунального хозяйства Российской Федерации</t>
  </si>
  <si>
    <t>Реконструкция ГРС "Ясногорск". Этап 1. Площадка ГРС с подключением к газопроводу -отводу DN200</t>
  </si>
  <si>
    <t>ООО "Газпром Инвест"</t>
  </si>
  <si>
    <t>№71-1-1-3-011407-2022 от 01.03.2022 ФАУ "Главгосэкспертиза России"</t>
  </si>
  <si>
    <t>№231 /6105 от30.03.2022</t>
  </si>
  <si>
    <t>Реконструкция аэропортового комплекса  (г. Брянск)» 1.тап</t>
  </si>
  <si>
    <t>ГКУ «УКС  Брянской области»</t>
  </si>
  <si>
    <t>№32-1-1-3-03-031663-2019 от 14.11.2019 ФАУ "Главгосэкспертиза России"</t>
  </si>
  <si>
    <t>№ 231/10564 от 03.06.2022</t>
  </si>
  <si>
    <t>Реконструкция аэропортового комплекса  (г. Брянск)» 2.тап</t>
  </si>
  <si>
    <t>надзор прекращен по заявлению застройщика</t>
  </si>
  <si>
    <t>«Железнодорожный путь индустриального парка «Узловая» с примыканием к станции Маклец Московской железной дороги в Узловском и Новомосковском районах Тульской области». Реконструкция сетей 
и коммуникаций ПАО «Газпром» (вынос)"</t>
  </si>
  <si>
    <t>АО "Корпорация развития Тульской области"</t>
  </si>
  <si>
    <t xml:space="preserve">ООО "СвязьСтройМонтаж" 
</t>
  </si>
  <si>
    <t>№1185-17/ГГЭ-11437/02 от 03.11.2017г. ФАУ "Главгосэкспертиза России"</t>
  </si>
  <si>
    <t>08.12.2017г. №71-000-3-2017 Инспекция Тульской области по государственному архитектурно-строительному надзору</t>
  </si>
  <si>
    <t>Реконструкция ГРС Северо-Задонская</t>
  </si>
  <si>
    <t>1. ПАО "Газпром"
2. ООО "Газпром Инвест"</t>
  </si>
  <si>
    <t>№ 71-1-1-3-006433-2019 от 25.03.2019 выдано ФАУ «Главгосэкспертиза России» (Саратовский филиал)</t>
  </si>
  <si>
    <t>№ 71-RU71315000-17-2021 от 25.08.2021 выдано Администрацией муниципального образования город Новомосковск</t>
  </si>
  <si>
    <t>Реконструкция ГРС Северо-Задонская. 2 этап</t>
  </si>
  <si>
    <t>№ 71-RU71315000-18-2021 от 25.08.2021 выдано Администрацией муниципального образования город Новомосковск</t>
  </si>
  <si>
    <t>«МНПП «Участок № 42», рез. нитка ПП р. Десна 154-156 км (с заменой ЗА № 19 на 156 км). Реконструкция»</t>
  </si>
  <si>
    <t>№ 32-1-1-3-015253-2022 от 17.03.2022, выдано ФАУ «Главгосэкспертиза России» (Саратовский филиал)</t>
  </si>
  <si>
    <t>№ 32-0-3642-2022МС от 13.10.2022, выдано Министерством строительства и жилищно-коммунального хозяйства Российской Федерации</t>
  </si>
  <si>
    <t>№ ТСД-05-24-08-04/32025-КТ от 17.10.2022 (вх. от 18.10.2022 № 231/17318)</t>
  </si>
  <si>
    <t>"МТ "Участок № 42", участок Стальной Конь  1Д, Dn530, км 0-1,7. Реконструкция"</t>
  </si>
  <si>
    <t>№ 57-1-1-3-012847-2022  от 09.03.2022, выдано ФАУ «Главгосэкспертиза России»</t>
  </si>
  <si>
    <t>№ 57-10-3512-2022МС  от 28.07.2022, выдано Министерством строительства и жилищно-коммунального хозяйства Российской Федерации</t>
  </si>
  <si>
    <t>"МТ "Участок № 42", участок Стальной Конь  1Д, Dn530, км 42,3-43,3. Реконструкция"</t>
  </si>
  <si>
    <t>№ 57-1-1-3-059365-2021  от 12.10.2021, выдано ФАУ «Главгосэкспертиза России»</t>
  </si>
  <si>
    <t>№ 57-03-3478-2022МС  от 06.07.2022, выдано Министерством строительства и жилищно-коммунального хозяйства Российской Федерации</t>
  </si>
  <si>
    <t>№ объекта по порядку</t>
  </si>
  <si>
    <t>«Переустройство двух ниток магистрального нефтепродуктопровода «Рязань-Тула-Орел»- отвод на нефтебазу Новомосковская, Ду150, АО «Транснефть-Верхняя Волга» по титулу «Железнодорожный путь индустриального парка «Узловая с примыканием к станции Маклец Московской железной дороги в Узловском и Новомосковском районах Тульской области»</t>
  </si>
  <si>
    <t>№71-1-1-3-014066-2019 от 10.06.2019 ФАУ "Главгосэкспертиза России"</t>
  </si>
  <si>
    <t>06.03.2020 № 71-000-1-2020 Администрация муниципального образования город Новомосковск</t>
  </si>
  <si>
    <t>№ 18 от 11.03.2020 (вх. от 12.03.2020 № 231/4472)</t>
  </si>
  <si>
    <t>выдано ЗОС</t>
  </si>
  <si>
    <t>"Реконструкция ГРС "Новотульская". 2 этап"</t>
  </si>
  <si>
    <t>№ 71-1-1-3-008254-2018 от 21.12.2018, выдано ФАУ «Главгосэкспертиза России» (Саратовский филиал)</t>
  </si>
  <si>
    <t>№ 71-000-2-2020 от 25.09.2020, выдано Инспекцией Тульской области по государственному архитектурно-строиетльному надзору</t>
  </si>
  <si>
    <t>Строительство комплекса термической сушки осадков биологической очистки стоков ЗАО «РНПК»</t>
  </si>
  <si>
    <t>1. ООО "Промспецстрой"                                 2. АО «Рязанская нефтеперерабатывающая компания»</t>
  </si>
  <si>
    <t>№0082-18/СГЭ-4880/02 от 27.02.2018 выдано ФАУ «Главгосэкспертиза России» Саратовский филиал</t>
  </si>
  <si>
    <t>№62-RU62515320-65-2022 от 31.08.2022, выдано Главное управление архитектуры и градостроительства Рязанской области до 01.10.2023</t>
  </si>
  <si>
    <t>2023-2026</t>
  </si>
  <si>
    <t>«Производство связующих материалов»</t>
  </si>
  <si>
    <t xml:space="preserve">ООО «Кронохем Калуга»
</t>
  </si>
  <si>
    <t xml:space="preserve">ООО "Ксило Констракшн" ,
ООО УК "Азимут"
</t>
  </si>
  <si>
    <t>№40-1-1-3-093201-2022 от 27.12.2022г, выдано ФАУ «ГЛАВГОСЭКСПЕРТИЗЫ РОССИИ»</t>
  </si>
  <si>
    <t>№ 40 – 29620101 – 01 – 2023 от 19.01.2023 г., выдано администрацией муниципального района «Город Людиново и Людиновский район» срок действия до 19.02.2026 г</t>
  </si>
  <si>
    <t>231/946 от 25.01.2023</t>
  </si>
  <si>
    <t>«Строительство лечебного корпуса на 240 койко-мест Федерального казенного учреждения «Орловская психиатрическая больница (стационар) специализированного типа с интенсивным наблюдением» Министерства здравоохранения Российской Федерации»</t>
  </si>
  <si>
    <t>ППК "Единый заказчик в сфере строительства"</t>
  </si>
  <si>
    <t>ООО "Элтонстрой"</t>
  </si>
  <si>
    <t>№ 57-1-1-3-069601-2021 от 23.11.2021, выдано ФАУ «Главгосэкспертиза России»</t>
  </si>
  <si>
    <t>№ 57-301000-9-2022 от 21.02.2022, выдано Управлением градостроительства, архитектуры и землеустройства Орловской области</t>
  </si>
  <si>
    <t>№ ППК-1-14536/2022 от 21.11.2022 (вх. от  23.11.2022 № 231/18908)</t>
  </si>
  <si>
    <t>"Реконструкция здания Главного управления Министерства Российской Федерации по делам гражданской обороны, чрезвычайным ситуациям и ликвидации последствий стихийных бедствий по Орловской области под создание Центра управления в кризисных ситуациях (ЦУКС) с центром обработки вызова оперативных служб, г. Орел"</t>
  </si>
  <si>
    <t>ГУ МЧС России по Орловской области</t>
  </si>
  <si>
    <t>АО "Авиапромстрой"</t>
  </si>
  <si>
    <t>№ 57-1-1-3-059124-2022 от 17.08.2022, выдано ФАУ «Главгосэкспертиза России»</t>
  </si>
  <si>
    <t>№RU 57301000-7/15 от 16.02.2015, выдано Управлением градостроительства, архитектуры и землеустройства Орловской области</t>
  </si>
  <si>
    <t>№ ИВ-140-5250 от 14.11.2022 (вх. от 15.11.2022 № 231/18430)</t>
  </si>
  <si>
    <t>Административное здание УФНС России по Рязанской области, г. Рязань</t>
  </si>
  <si>
    <t>Управление Федеральной налоговой службы по Рязанской области</t>
  </si>
  <si>
    <t>№62-1-1-3-034274-2022 от 31.05.2022 выдано ФАУ «Главгосэкспертиза России»</t>
  </si>
  <si>
    <t>№62-29-22-2022 от 14.06.2022, выдано Администрацией города Рязани до 29.04.2023</t>
  </si>
  <si>
    <t>Брянская обл</t>
  </si>
  <si>
    <t xml:space="preserve">«РВСП-50000 №24, 25 ЛПДС «Унеча». Строительство. 1 этап. РВСП №25» </t>
  </si>
  <si>
    <t>№32-27-437-2023 от 05.05.2023 выдано администрацией Унечского района Брянской области срок действия 17.09.2024</t>
  </si>
  <si>
    <t>№02893-22/ГГЭ-31780 от 31.04.2023 выдано  ФАУ «Главгосэкспертиза России»</t>
  </si>
  <si>
    <t xml:space="preserve">«РВСП-50000 №24, 25 ЛПДС «Унеча». Строительство. 2 этап. РВСП №24» </t>
  </si>
  <si>
    <t>№32-27-438-2023 от 05.05.2023 выдано администрацией Унечского района Брянской области срок действия 17.09.2024</t>
  </si>
  <si>
    <t>№02893-22/ГГЭ-31780 от 31.04.2023 ФАУ «Главное Управление Государственной Экспертизы»</t>
  </si>
  <si>
    <t>выдан ЗОС на 1-ый этап</t>
  </si>
  <si>
    <t>«Реконструкция участка МН «Куйбышев- Унеча-Мозырь-1» 1215-1275 км. 2 очередь, 1218-1226 км»</t>
  </si>
  <si>
    <t>№ 32-1-1-3-039683-2022 от 21.06.2022, выдано ФАУ «Главгосэкспертиза России»</t>
  </si>
  <si>
    <t>№ 32-20-3972-2023МС от 17.05.2023 выдано Министерством строительства и жилищно-коммунального хозяйства Российской Федерации</t>
  </si>
  <si>
    <t>№ ТСД-05-24-08-04/15274-КТ от 05.06.2023 (вх. от 06.06.2023 № 231/7518)</t>
  </si>
  <si>
    <t>"МНПП "Участок № 42", Dn500. Малый водоток р. Каменка 328 км (основная нитка. Реконструкция"</t>
  </si>
  <si>
    <t>№ 32-1-1-3-027965-2019 от 15.10.2019 ФАУ «Главгосэкспертиза России»  (Саратовский филиал)</t>
  </si>
  <si>
    <t>№ 32-000-2662-2021МС от 13.01.2021, выдано Министерством строительства и жилищно-коммунального хозяйства РФ</t>
  </si>
  <si>
    <t>«ПАО «Косогорский металлургический завод». Реконструкция литейного двора доменной печи № 3»</t>
  </si>
  <si>
    <t>ПАО "КМЗ"</t>
  </si>
  <si>
    <t>1. ООО "Центрэнергосервис"
2. ПАО "КМЗ"</t>
  </si>
  <si>
    <t>№ 71-1-1-3-021223-2022 от 08.04.2022 выдано ФАУ «Главгосэкспертиза России»</t>
  </si>
  <si>
    <t>№ 71-30-26-2023 от 05.06.2023 Администрация муниципального образования г. Тула,  до 05.06.2024</t>
  </si>
  <si>
    <t>от 15.06.2023 № 49/062 (вх. от 16.06.2023 № 231/7904)</t>
  </si>
  <si>
    <t>Строительство полигона ТБО в муниципальном образовании города Тулы. 2 этап строительства</t>
  </si>
  <si>
    <t>ООО "Хартия"</t>
  </si>
  <si>
    <t>№ 0006-18/СГЭ-04819/902 от 11.04.2018, ФАУ "Главгосэкспертиза России"</t>
  </si>
  <si>
    <t>№71-RU71326000-1195-2018 от 03.08.2018, Администрация города Тулы</t>
  </si>
  <si>
    <t>"Строительство производства РПП мощностью 132 000 тонн в год"</t>
  </si>
  <si>
    <t>ООО "Полипласт Новомосковск"</t>
  </si>
  <si>
    <t>№ 71-1-1-3-047311-2023  от 13.08.2023 выдано ФАУ «Главгосэкспертиза России»</t>
  </si>
  <si>
    <t>№ 71-29-17-2023 от 18.08.2023 Администрация муниципального образования город Новомосковск,  I этап – до 22.08.2025, II этап – до 22.07.2027</t>
  </si>
  <si>
    <t>от 15.09.2023 № 263-РПП (вх. от 15.09.2023 № 231/11851)</t>
  </si>
  <si>
    <t xml:space="preserve"> выдано</t>
  </si>
  <si>
    <t>№ 71-23-3324-2022МС от 23.03.2022 выдано Министерством строительства и жилищно-коммунального хозяйства Российской Федерации, срок действия до 23.11.2022, продлено до 23.11.2024</t>
  </si>
  <si>
    <t xml:space="preserve">1. АО "Центродорстрой"               2. ООО «Смол-ДорНИИ-Проект» </t>
  </si>
  <si>
    <t>№32-02-683-2022/ФАВТ-04 от 24.02.2022 выдано Федеральным агенством воздушного транспорта, срок действия до 17.01.2024</t>
  </si>
  <si>
    <t>№32-02-684-2022/ФАВТ-04 от 24.02.2022 выдано Федеральным агенством воздушного транспорта, срок действия до 17.01.2024</t>
  </si>
  <si>
    <t>Газопровод-отвод и ГРС Прокшино" Заокского района Тульской области</t>
  </si>
  <si>
    <t>1. ООО "Газпром газификация"     2. ООО "Газпром трансгаз Москва"</t>
  </si>
  <si>
    <t>1. АО "ГК "ЕКС"                         2. ООО "Газпром трансгаз Москва"</t>
  </si>
  <si>
    <t>№71-1-1-3-088253-2022 от 14.12.2022 выдано ФАУ "Главгосэкспертиза России"</t>
  </si>
  <si>
    <t>№71-09-02-2023 от 05.04.2023 Администрация муниципального образования Заокский район, сроком до 05.01.2024, продлено до 05.05.2025</t>
  </si>
  <si>
    <t>вх. от 24.08.2023 №231/10774</t>
  </si>
  <si>
    <t>Газопровод-отвод и ГРС Турино" Заокского района Тульской области</t>
  </si>
  <si>
    <t>№71-1-1-3-093481-2022 от 28.12.2022 выдано ФАУ "Главгосэкспертиза России"</t>
  </si>
  <si>
    <t>№71-09-01-2023 от 05.04.2023 Администрация муниципального образования Заокский район, сроком до 05.01.2024, продлено до 05.05.2025</t>
  </si>
  <si>
    <t>вх. от 14.08.2023 №231/10345</t>
  </si>
  <si>
    <t>«Реконструкция межхозяйственной осушительной системы №1 в пойме р. Жиздра, Перемышльский район, Калужская область», Калужская область,  Перемышльский  район, вблизи  д. Нижнее Алопово.</t>
  </si>
  <si>
    <t>Федеральное государственноее бюджетное учреждение «Управление мелиорации земель и сельскохозяйственного водоснабжения по Калужской области»</t>
  </si>
  <si>
    <t>310-16/СПЭ-3966/02 от 22.072016., выдано ФАУ "Главгосэкспертиза России" Санкт-Петербургский филиал</t>
  </si>
  <si>
    <t>40-RU40510000-30-2017 от 04.04.2017 Министерство природных ресурсов и экологии Российской Федерации</t>
  </si>
  <si>
    <t xml:space="preserve"> передано из гсн калужской области от 28.11.2017 исх. 01-18/01-1548-17</t>
  </si>
  <si>
    <t>не выдано (строительство не ведется)</t>
  </si>
  <si>
    <t>Калужский цементный завод  в составе 2-х технологических линий производительностью 8500 т к/сут, Калужская область, Думиничский район, юго-западнее с. Маклаки Этап 1</t>
  </si>
  <si>
    <t>1. ООО "Калужский цементный завод"</t>
  </si>
  <si>
    <t>1. ООО "Премиумстрой" СРО № 7172          2. ООО "КЦЗ" СРО № 10510</t>
  </si>
  <si>
    <t>№1333-14/ГГЭ-9307/03 от 28.10.2014 г., ФАУ "Главгосэкспертиза России".</t>
  </si>
  <si>
    <t>№ RU 40507000-72 от 26.11.2014 г., отдел строительства, архитектуры, жилищно-коммунального и дорожного хозяйства администрации МР "Думиничский район", сроком до 26.11.2016 г.</t>
  </si>
  <si>
    <t>14.11.2011 - 26.11.2016 г.</t>
  </si>
  <si>
    <r>
      <rPr>
        <sz val="8"/>
        <color rgb="FFFF0000"/>
        <rFont val="Times New Roman"/>
        <family val="1"/>
        <charset val="204"/>
      </rPr>
      <t>консервация (стадия банкротства)</t>
    </r>
    <r>
      <rPr>
        <sz val="8"/>
        <color theme="1"/>
        <rFont val="Times New Roman"/>
        <family val="1"/>
        <charset val="204"/>
      </rPr>
      <t xml:space="preserve"> </t>
    </r>
  </si>
  <si>
    <t>"Техническое перевооружение технологической базы для разработки и изготовления антенных обтекателей из стеклопластиков для специзделий и изделия И-21</t>
  </si>
  <si>
    <t>АО "ОНПП "Технология" им. А.Г. Ромашина"</t>
  </si>
  <si>
    <t>№ 40-1-1-3-003384-2018 от 25.10.2018, выдано ФАУ "Главгосэкспертиза России"</t>
  </si>
  <si>
    <t>№ RU 40302000-9 от 31.01.2013, выдано Администрацией города Обнинска, до 29.12.2019</t>
  </si>
  <si>
    <t>Проект строительства индустриального комплекса обработки, утилизации и размещения твердых коммунальных отходов, расположенного в Узловском районе Тульской области</t>
  </si>
  <si>
    <t>1. ООО "РО "Восток"
2. ООО "КомСтройПроект"</t>
  </si>
  <si>
    <t>№ 71-1-1-3-019982-2020 от 26.05.2020, ФАУ «Главгосэкспертиза России» (Саратовский филиал)</t>
  </si>
  <si>
    <t>№ 71-20-29-2022 от 27.12.2022, Администрация муниципального образования Узловский район, до 14.12.2024</t>
  </si>
  <si>
    <t>Реконструкция объектов аэропортового комплекса Орел «Южный» (1 этап. Доведение инфраструктуры аэропорта Орел «Южный» до требований, предъявляемых к посадочным площадкам)</t>
  </si>
  <si>
    <t>1. КУ ОО "Орелгосзаказчик"</t>
  </si>
  <si>
    <t>НАО "Ирмаст Холдинг"</t>
  </si>
  <si>
    <t>№ 57-1-1-3-081822-2023 от 26.12.2023, ФАУ «Главгосэкспертиза России»</t>
  </si>
  <si>
    <t>№ 57-25-085-2023/ФАВТ-04 от 29.12.2023, Федеральное агентство воздушного транспорта, до 30.03.2026</t>
  </si>
  <si>
    <t>Магистральный нефтепровод «Унеча-Мозырь-2». Реконструкция на участке 10-35 км. 2 этап. Этап 2.1. Участки прокладки нового нефтепровода. Участки на ПК64+00 – ПК77+30 и ПК100+00 – ПК248+56,52</t>
  </si>
  <si>
    <t>1. ООО "Унистрой"
2. ООО "КомСтройПроект"</t>
  </si>
  <si>
    <t>1.ООО «НефтеГазоТехнологии»  2. ООО "Транснефть надзор"</t>
  </si>
  <si>
    <t>№ 32-1-1-3-011291-2020 от 09.04.2020, № 32-1-1-2-046366-2021 от 19.08.2021, № 32-1-1-2-045590-2022 от 11.07.2022, № 32-1-1-2-077426-2023 от 15.12.2023, ФАУ «Главгосэкспертиза России»</t>
  </si>
  <si>
    <t>№ 32-0-4471-2024МС от 02.02.2024, Министерство строительства и жилищно-коммунального хозяйства Российской Федерации, до 02.05.2025</t>
  </si>
  <si>
    <t>№ 231/1786 от 15.02.2024</t>
  </si>
  <si>
    <t>№ 230/75 от 12.01.2024</t>
  </si>
  <si>
    <t>№ 231/200 от 10.01.2024</t>
  </si>
  <si>
    <t>"Строительство комплекса по производству аммиака мощностью 525000 т/год и карбамида мощностью 700000 т/год"</t>
  </si>
  <si>
    <t>1. ООО "Спецстройсервис"                                 2. ООО "Транснефть надзор"</t>
  </si>
  <si>
    <t>62-29-4366-2023МС от 14.12.2023, выдано Министерством строительства и жилищно-коммунального хозяйства РФ до 20.07.2025</t>
  </si>
  <si>
    <t>«Резервуар РВС-3000 №1 НП «Брянск». Брянское РУ. МНПП. Строительство»</t>
  </si>
  <si>
    <t>АО «Транснефть - Дружба»</t>
  </si>
  <si>
    <t>1. ООО "ТЕХИНВЕСТ"; 2. ООО "Транснефть Надзор"</t>
  </si>
  <si>
    <t xml:space="preserve">№32-2-1-3-053537-2023 от 08.09.2023 выдано  ФАУ «Главгосэкспертиза России» </t>
  </si>
  <si>
    <t>№32-02-49-2023 от 18.12.2023 выдано Администрацией Брянского района Брянской области, срок действия до 18.11.2024</t>
  </si>
  <si>
    <t>02.2024-12.2024</t>
  </si>
  <si>
    <t>Строительство/реконструкция не осуществляется</t>
  </si>
  <si>
    <t>не осуществляется</t>
  </si>
  <si>
    <t>Консервация</t>
  </si>
  <si>
    <t>Сняты с надзора</t>
  </si>
  <si>
    <t>АО "Тулачермет</t>
  </si>
  <si>
    <t>"Строительство 2-ой очереди полигона ТКО с площадкой компостирования отходов в п. Большое Полпино г. Брянска"</t>
  </si>
  <si>
    <t>Муниципальное казенное учреждение «Управление жилищно-коммунального хозяйства» г. Брянска</t>
  </si>
  <si>
    <t>ООО "Русстрой"</t>
  </si>
  <si>
    <t>№ 32-1-1-2-015978-2024 от 05.04.2024 выдано ФАУ «Главное управление государственной экспертизы»</t>
  </si>
  <si>
    <t>№ 32-28-23-2023 от 01.02.2024 выдано Брянской городской Администрацией, срок действия до 19.07.2026</t>
  </si>
  <si>
    <t>231/6440 от 21.05.2024</t>
  </si>
  <si>
    <t>«Автомобильная дорога М-4 «Дон»- от Москвы через Воронеж, Ростов – на Дону Краснодар до Новороссийска. «Реконструкция 
с последующей эксплуатацией на платной основе автомобильной дороги М-4 «Дон» - от Москвы через Воронеж, Ростов – на Дону, Краснодар 
до Новороссийска на участках км 211+700-км 218+000, км 222+000-км225+000 прямое направление и км 275+400-км287+800 обратное направление, Тульская область» (1 этап (км 211+700-км 218+000, прямое направление). Этап 1.3 (Транспортная развязка ПК 63+70,38)» Этап 1.3.1 (Транспортная развязка 
ПК 63+70,38, съезд №1 ПК 0+0,0 – ПК 3+92,94, съезд №2 ПК 0-04,50 – 
ПК 2+23,17, съезд №3 (участок 1) ПК 0+0,00 – ПК 3+44,28)».</t>
  </si>
  <si>
    <t>Государственная компания "Российские автомобильные дороги" (ГК "Автодор")</t>
  </si>
  <si>
    <t>ООО "Трансстроймеханизация"</t>
  </si>
  <si>
    <t>№1007-17/ГГЭ-10782/04 от 22.09.2017 выдано ФАУ "Главгосэкспертиза России"</t>
  </si>
  <si>
    <t>Р052-00147-71/01131798 от 18.04.2024 Федеральным дорожным агенством, сроком до 17.05.2025</t>
  </si>
  <si>
    <t>вх. от 13.05.2024 №231/6058</t>
  </si>
  <si>
    <t xml:space="preserve">Калужская область </t>
  </si>
  <si>
    <t>"Установка по производству формалина и КФК" ,Тульская обл., г. Новомосковск, Комсомольское шоссе.</t>
  </si>
  <si>
    <t>ООО "Арктика"</t>
  </si>
  <si>
    <t>71-1-1-3-032887-2024 от 26.06.2024 ФАУ Главгосэкспертиза России</t>
  </si>
  <si>
    <t>71-29-45-2024 от 17.10.2024 Администрация муниципального образования город Новомосковск</t>
  </si>
  <si>
    <t>231/12 931 от 28.10.2024</t>
  </si>
  <si>
    <t>№ п/п</t>
  </si>
  <si>
    <t>выдан на 1-ый этап, 2-й этап, 3-й этап, 4-й этап</t>
  </si>
  <si>
    <t>выдан ЗОС на 1-ый этап, 2-й этап</t>
  </si>
  <si>
    <t>«Межвузовский кампус в г. Орле» федерального государственного бюджетного образовательного учреждения высшего образования «Орловский государственный университет имени 
И.С. Тургенева»</t>
  </si>
  <si>
    <t>ППК "Единый заказчик"</t>
  </si>
  <si>
    <t>1. ООО "Смарт менеджмент"
2. ППК "Единый заказчик"</t>
  </si>
  <si>
    <t>№ 57-1-1-3-030613-2024 от 17.06.2024, ФАУ "Главгосэкспертиза России"</t>
  </si>
  <si>
    <t>№ 57-25-22-2024 от 21.06.2024, Управление градостроительства, архитектуры и землеустройства Орловской области, до 16.10.2027</t>
  </si>
  <si>
    <t>№ 231/7809 от 26.06.2024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</si>
  <si>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М-2 «Крым» Москва – Тула – Орёл – Курск – Белгород – граница с Украиной на участке км 156+200 – км 177+292, Тульская область»</t>
  </si>
  <si>
    <t>ФКУ Упрдор Москва-Харьков</t>
  </si>
  <si>
    <t>1. ЗАО "РеконЭнерго"
2. ФКУ Упрдор Москва-Харьков</t>
  </si>
  <si>
    <t>№ 71-1-1-3-041144-2021 от 27.07.2021, ФАУ "Главгосэкспертиза России"</t>
  </si>
  <si>
    <t>№ Р052-00147-71/01249376 от 14.06.2024,Федеральное дорожное агентство, до 13.09.2025</t>
  </si>
  <si>
    <t>№ 231/7740 от 24.06.2024</t>
  </si>
  <si>
    <t>Строительство полигона ТБО в муниципальном образовании города Тулы. 3 этап строительства</t>
  </si>
  <si>
    <t>1. ООО "НСТ"
2. ООО "Хартия"</t>
  </si>
  <si>
    <t>№ 231/8505 от 11.07.2024</t>
  </si>
  <si>
    <t>«Реконструкция Единого недвижимого комплекса «Производственно-складское здание» с кадастровым номером 57:27:0010504:409»</t>
  </si>
  <si>
    <t>ООО "НПО Аврора"</t>
  </si>
  <si>
    <t>1. ООО "ИстКонТех"
2.  ООО "НПО Аврора"</t>
  </si>
  <si>
    <t>№ 57-1-1-3-041313-2024 от 25.07.2024, ФАУ «Главгосэкспертиза России»</t>
  </si>
  <si>
    <t>№ 57-27-9-2024 от 04.09.2024, Управление градостроительства, архитектуры и землеустройства Орловской области</t>
  </si>
  <si>
    <t>№ 231/10590 от 06.09.2024</t>
  </si>
  <si>
    <t>«ППМТ «Унеча-Полоцк-1», участок Унеча –¬ 70 км, Dn 820, км 52, р. Ипуть. Реконструкция»</t>
  </si>
  <si>
    <t xml:space="preserve">1. АО "Транснефть-Дружба" </t>
  </si>
  <si>
    <t>№ 32-1-1-3-047128-2023 от 11.08.2023, ФАУ "Главгосэкспертиза"</t>
  </si>
  <si>
    <t>№ 35-25-4451-2024МС от 23.01.2024, Министерство строительства и жилищно-коммунального хозяйства Российской Федерации, до 02.05.2025</t>
  </si>
  <si>
    <t>№ 231/10783 от 12.09.2024</t>
  </si>
  <si>
    <t>"МТ "Унеча-Полоцк-2", Унеча - 70 км", Dn 820, 45,3-47,6 км. Реконструкция"</t>
  </si>
  <si>
    <t>1.ООО «ЮгТехИмпериал»  2. ООО "Транснефть надзор"</t>
  </si>
  <si>
    <t>№ 32-1-1-3-031467-2023 от 08.06.2023, выдано ФАУ «Главгосэкспертиза России»</t>
  </si>
  <si>
    <t>№ 32-25-4797-2024МС от 23.09.2024 выдано Министерством строительства и жилищно-коммунального хозяйства Российской Федерации</t>
  </si>
  <si>
    <t>№ ТСД-05-24-08-12/27676-КТ от 09.10.2024 (вх. от 10.10.2024 № 231/11900)</t>
  </si>
  <si>
    <t>№62-29-3394-2022МС от 11.05.2022, выдано Министерством строительства и жилищно-коммунального хозяйства РФ до 01.01.2025</t>
  </si>
  <si>
    <t>2022-2024</t>
  </si>
  <si>
    <t>Строительство и реконструкция здания и сооружений производственного комплекса ЛПДС «Рязань». Второй этап. Третий подэтап</t>
  </si>
  <si>
    <t>1. ООО "Связьстройсервис"                                 2. ООО "Транснефть надзор"</t>
  </si>
  <si>
    <t>62-29-4644-2024МС  от 107.06.2024, выдано Министерством строительства и жилищно-коммунального хозяйства РФ до 10.11.2024</t>
  </si>
  <si>
    <t>Строительство и реконструкция здания и сооружений производственного комплекса ЛПДС «Рязань». Третий этап</t>
  </si>
  <si>
    <t>№62-1-1-3-029855-2024 от 13.06.2024  выдано ФАУ «Главгосэкспертиза России»</t>
  </si>
  <si>
    <t>62-29-4689-2024МС 16.07.2024, выдано Министерством строительства и жилищно-коммунального хозяйства РФ до 19.04.2025</t>
  </si>
  <si>
    <t>2024-2025</t>
  </si>
  <si>
    <t>ООО НОВАТЭК-СПГ топливо Тула</t>
  </si>
  <si>
    <t>1.АО "Промфинстрой"</t>
  </si>
  <si>
    <t>№71-1-1-3-007714-2024 от 26.02.2024   выдано ФАУ «Главгосэкспертиза России»</t>
  </si>
  <si>
    <t>71-20-05-2024 от 29.02.2024, выдано Администрацией муниципального образования Узловский район до 29.05.2025</t>
  </si>
  <si>
    <t>Проект строительства индустриального комплекса обработки, утилизации 
и размещения твердых коммунальных отходов, расположенного в Узловском районе Тульской област</t>
  </si>
  <si>
    <t>ООО РО "Восток"</t>
  </si>
  <si>
    <t>№ 71-20-29-2022 от 27.12.2022, Администрация муниципального образования Узловский район</t>
  </si>
  <si>
    <t xml:space="preserve">Орловскаия область </t>
  </si>
  <si>
    <t>МНПП Рязань-Тула-Орел, участок Плавск-Стальной Конь. 327,7км – 330,9 км. Реконструкция</t>
  </si>
  <si>
    <t>57-1-1-3-02356-2022 от 18.04.2022 выдано ФАУ «Главгосэкспертиза России»</t>
  </si>
  <si>
    <t>57-10-4661-2024МС от 26.06.2024, выдано Министерством строительства и жилищно-коммунального хозяйства РФ до 26.01.2025</t>
  </si>
  <si>
    <t xml:space="preserve">«Строительство, реконструкция и техническое перевооружение промышленного комплекса для создания производства активных фармацевтических субстанций из сырья растительного происхождения и получаемых методом химического синтеза (наркотические средства и психотропные вещества) на базе федерального государственного унитарного предприятия "Московский эндокринный завод", филиал "Почеп", Брянская область, г/п Рамасухское.Этап 1. Строительство участка для обезвреживания, утилизации отходов от производства активных фармацевтических субстанций и захоронения отходов III и IV классов опасности
РФ, Брянская область, Почепский муниципальный район, </t>
  </si>
  <si>
    <t>ООО "АРХИН"</t>
  </si>
  <si>
    <t>32-1-1-3-031249-2023 от 07.06.2023 выдано ФАУ "ГЛАВГОСЭКСПЕРТИЗА РОССИИ"</t>
  </si>
  <si>
    <t xml:space="preserve">№ 32-20-02-2024 от 09.02.2024 выдано администрацией Почепского района </t>
  </si>
  <si>
    <t>231/8934 от 24.07.2024</t>
  </si>
  <si>
    <t>АО "ТУЛАЧЕРМЕТ"</t>
  </si>
  <si>
    <t>ООО "Лидер-Строй</t>
  </si>
  <si>
    <t>Комплекс сжижения природного газа производительностью 15тонн в час «Узловая» в Тульской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</si>
</sst>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left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top" wrapText="1"/>
    </xf>
    <xf numFmtId="0" fontId="6" fillId="3" borderId="20" xfId="0" applyFont="1" applyFill="1" applyBorder="1" applyAlignment="1">
      <alignment horizontal="center" vertical="top" wrapText="1"/>
    </xf>
    <xf numFmtId="0" fontId="6" fillId="3" borderId="20" xfId="0" applyFont="1" applyFill="1" applyBorder="1" applyAlignment="1">
      <alignment horizontal="center" vertical="center" textRotation="90"/>
    </xf>
    <xf numFmtId="0" fontId="6" fillId="4" borderId="19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textRotation="90"/>
    </xf>
    <xf numFmtId="0" fontId="6" fillId="3" borderId="20" xfId="0" applyFont="1" applyFill="1" applyBorder="1" applyAlignment="1">
      <alignment horizontal="center" vertical="center" textRotation="90" wrapText="1"/>
    </xf>
    <xf numFmtId="0" fontId="6" fillId="3" borderId="19" xfId="0" applyFont="1" applyFill="1" applyBorder="1" applyAlignment="1">
      <alignment horizontal="center" vertical="center" textRotation="90" wrapText="1"/>
    </xf>
    <xf numFmtId="0" fontId="6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90" wrapText="1"/>
    </xf>
    <xf numFmtId="0" fontId="8" fillId="0" borderId="2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vertical="top" wrapText="1"/>
    </xf>
    <xf numFmtId="0" fontId="9" fillId="3" borderId="20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9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vertical="top" wrapText="1"/>
    </xf>
    <xf numFmtId="0" fontId="6" fillId="0" borderId="24" xfId="0" applyFont="1" applyBorder="1" applyAlignment="1">
      <alignment horizontal="left" vertical="top" wrapText="1"/>
    </xf>
    <xf numFmtId="0" fontId="6" fillId="3" borderId="19" xfId="0" applyFont="1" applyFill="1" applyBorder="1" applyAlignment="1">
      <alignment horizontal="center" vertical="top" textRotation="90" wrapText="1"/>
    </xf>
    <xf numFmtId="0" fontId="6" fillId="3" borderId="19" xfId="0" applyFont="1" applyFill="1" applyBorder="1" applyAlignment="1">
      <alignment vertical="top" wrapText="1"/>
    </xf>
    <xf numFmtId="0" fontId="6" fillId="3" borderId="24" xfId="0" applyFont="1" applyFill="1" applyBorder="1" applyAlignment="1">
      <alignment vertical="top" wrapText="1"/>
    </xf>
    <xf numFmtId="0" fontId="6" fillId="3" borderId="24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wrapText="1"/>
    </xf>
    <xf numFmtId="0" fontId="0" fillId="3" borderId="0" xfId="0" applyFill="1"/>
    <xf numFmtId="0" fontId="6" fillId="3" borderId="25" xfId="0" applyFont="1" applyFill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top" wrapText="1"/>
    </xf>
    <xf numFmtId="0" fontId="9" fillId="0" borderId="20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top" textRotation="90" wrapText="1"/>
    </xf>
    <xf numFmtId="0" fontId="10" fillId="3" borderId="20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top" textRotation="90" wrapText="1"/>
    </xf>
    <xf numFmtId="0" fontId="13" fillId="5" borderId="20" xfId="0" applyFont="1" applyFill="1" applyBorder="1" applyAlignment="1">
      <alignment horizontal="center" vertical="center" wrapText="1"/>
    </xf>
    <xf numFmtId="0" fontId="0" fillId="3" borderId="22" xfId="0" applyFill="1" applyBorder="1"/>
    <xf numFmtId="0" fontId="2" fillId="3" borderId="23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90" wrapText="1"/>
    </xf>
    <xf numFmtId="0" fontId="6" fillId="0" borderId="21" xfId="0" applyFont="1" applyBorder="1" applyAlignment="1">
      <alignment wrapText="1"/>
    </xf>
    <xf numFmtId="0" fontId="6" fillId="0" borderId="19" xfId="0" applyFont="1" applyBorder="1" applyAlignment="1">
      <alignment wrapText="1"/>
    </xf>
    <xf numFmtId="17" fontId="6" fillId="0" borderId="19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top" textRotation="90" wrapText="1"/>
    </xf>
    <xf numFmtId="0" fontId="6" fillId="0" borderId="1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10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90" wrapText="1"/>
    </xf>
    <xf numFmtId="0" fontId="8" fillId="0" borderId="24" xfId="0" applyFont="1" applyBorder="1" applyAlignment="1">
      <alignment horizontal="center" vertical="center" wrapText="1"/>
    </xf>
    <xf numFmtId="0" fontId="14" fillId="0" borderId="0" xfId="0" applyFont="1"/>
    <xf numFmtId="0" fontId="6" fillId="3" borderId="22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wrapText="1"/>
    </xf>
    <xf numFmtId="0" fontId="8" fillId="0" borderId="2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wrapText="1"/>
    </xf>
    <xf numFmtId="0" fontId="0" fillId="3" borderId="22" xfId="0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vertical="top" wrapText="1"/>
    </xf>
    <xf numFmtId="0" fontId="6" fillId="0" borderId="24" xfId="0" applyFont="1" applyFill="1" applyBorder="1" applyAlignment="1">
      <alignment horizontal="left" vertical="top" wrapText="1"/>
    </xf>
    <xf numFmtId="0" fontId="0" fillId="3" borderId="28" xfId="0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 wrapText="1"/>
    </xf>
    <xf numFmtId="0" fontId="8" fillId="3" borderId="20" xfId="0" applyFont="1" applyFill="1" applyBorder="1"/>
    <xf numFmtId="0" fontId="8" fillId="3" borderId="20" xfId="0" applyFont="1" applyFill="1" applyBorder="1" applyAlignment="1">
      <alignment horizontal="left" wrapText="1"/>
    </xf>
    <xf numFmtId="0" fontId="8" fillId="3" borderId="20" xfId="0" applyFont="1" applyFill="1" applyBorder="1" applyAlignment="1">
      <alignment wrapText="1"/>
    </xf>
    <xf numFmtId="0" fontId="8" fillId="3" borderId="20" xfId="0" applyFont="1" applyFill="1" applyBorder="1" applyAlignment="1">
      <alignment vertical="top" wrapText="1"/>
    </xf>
    <xf numFmtId="0" fontId="6" fillId="3" borderId="20" xfId="0" applyNumberFormat="1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8" fillId="0" borderId="19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1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53"/>
  <sheetViews>
    <sheetView tabSelected="1" topLeftCell="A4" zoomScale="112" zoomScaleNormal="112" workbookViewId="0">
      <pane xSplit="12" ySplit="3" topLeftCell="M9" activePane="bottomRight" state="frozen"/>
      <selection activeCell="A4" sqref="A4"/>
      <selection pane="topRight" activeCell="M4" sqref="M4"/>
      <selection pane="bottomLeft" activeCell="A21" sqref="A21"/>
      <selection pane="bottomRight" activeCell="L10" sqref="L10"/>
    </sheetView>
  </sheetViews>
  <sheetFormatPr defaultRowHeight="15" x14ac:dyDescent="0.25"/>
  <cols>
    <col min="2" max="2" width="6.28515625" customWidth="1"/>
    <col min="3" max="3" width="8.7109375" style="3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1" spans="1:15" ht="15.75" x14ac:dyDescent="0.25">
      <c r="M1" s="1" t="s">
        <v>0</v>
      </c>
      <c r="N1" s="2"/>
      <c r="O1" s="2"/>
    </row>
    <row r="2" spans="1:15" ht="15.75" x14ac:dyDescent="0.25">
      <c r="M2" s="101" t="s">
        <v>1</v>
      </c>
      <c r="N2" s="101"/>
      <c r="O2" s="101"/>
    </row>
    <row r="3" spans="1:15" ht="16.5" thickBot="1" x14ac:dyDescent="0.3">
      <c r="M3" s="101" t="s">
        <v>2</v>
      </c>
      <c r="N3" s="101"/>
      <c r="O3" s="101"/>
    </row>
    <row r="4" spans="1:15" ht="21.75" customHeight="1" x14ac:dyDescent="0.25">
      <c r="A4" s="99" t="s">
        <v>733</v>
      </c>
      <c r="B4" s="109" t="s">
        <v>3</v>
      </c>
      <c r="C4" s="109" t="s">
        <v>4</v>
      </c>
      <c r="D4" s="107" t="s">
        <v>5</v>
      </c>
      <c r="E4" s="109" t="s">
        <v>6</v>
      </c>
      <c r="F4" s="107" t="s">
        <v>7</v>
      </c>
      <c r="G4" s="107" t="s">
        <v>8</v>
      </c>
      <c r="H4" s="107" t="s">
        <v>9</v>
      </c>
      <c r="I4" s="107" t="s">
        <v>10</v>
      </c>
      <c r="J4" s="107" t="s">
        <v>11</v>
      </c>
      <c r="K4" s="107" t="s">
        <v>12</v>
      </c>
      <c r="L4" s="102" t="s">
        <v>13</v>
      </c>
      <c r="M4" s="103"/>
      <c r="N4" s="104"/>
      <c r="O4" s="105" t="s">
        <v>14</v>
      </c>
    </row>
    <row r="5" spans="1:15" ht="74.25" customHeight="1" thickBot="1" x14ac:dyDescent="0.3">
      <c r="A5" s="100"/>
      <c r="B5" s="110"/>
      <c r="C5" s="110"/>
      <c r="D5" s="108"/>
      <c r="E5" s="110"/>
      <c r="F5" s="108"/>
      <c r="G5" s="108"/>
      <c r="H5" s="108"/>
      <c r="I5" s="108"/>
      <c r="J5" s="108"/>
      <c r="K5" s="108"/>
      <c r="L5" s="5" t="s">
        <v>15</v>
      </c>
      <c r="M5" s="6" t="s">
        <v>16</v>
      </c>
      <c r="N5" s="5" t="s">
        <v>17</v>
      </c>
      <c r="O5" s="106"/>
    </row>
    <row r="6" spans="1:15" ht="10.5" customHeight="1" thickBot="1" x14ac:dyDescent="0.3">
      <c r="A6" s="7"/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9">
        <v>10</v>
      </c>
      <c r="K6" s="9">
        <v>11</v>
      </c>
      <c r="L6" s="9">
        <v>12</v>
      </c>
      <c r="M6" s="7">
        <v>13</v>
      </c>
      <c r="N6" s="10">
        <v>14</v>
      </c>
      <c r="O6" s="11">
        <v>15</v>
      </c>
    </row>
    <row r="7" spans="1:15" ht="109.5" customHeight="1" x14ac:dyDescent="0.25">
      <c r="A7" s="47"/>
      <c r="B7" s="27" t="s">
        <v>92</v>
      </c>
      <c r="C7" s="51" t="s">
        <v>18</v>
      </c>
      <c r="D7" s="15" t="s">
        <v>93</v>
      </c>
      <c r="E7" s="15" t="s">
        <v>19</v>
      </c>
      <c r="F7" s="28" t="s">
        <v>94</v>
      </c>
      <c r="G7" s="15" t="s">
        <v>95</v>
      </c>
      <c r="H7" s="15" t="s">
        <v>96</v>
      </c>
      <c r="I7" s="15" t="s">
        <v>97</v>
      </c>
      <c r="J7" s="45" t="s">
        <v>98</v>
      </c>
      <c r="K7" s="26">
        <v>8</v>
      </c>
      <c r="L7" s="26">
        <v>250</v>
      </c>
      <c r="M7" s="26">
        <v>3</v>
      </c>
      <c r="N7" s="26">
        <v>3</v>
      </c>
      <c r="O7" s="97" t="s">
        <v>734</v>
      </c>
    </row>
    <row r="8" spans="1:15" ht="135" x14ac:dyDescent="0.25">
      <c r="A8" s="47"/>
      <c r="B8" s="52" t="s">
        <v>109</v>
      </c>
      <c r="C8" s="14" t="s">
        <v>18</v>
      </c>
      <c r="D8" s="17" t="s">
        <v>295</v>
      </c>
      <c r="E8" s="14" t="s">
        <v>19</v>
      </c>
      <c r="F8" s="31" t="s">
        <v>123</v>
      </c>
      <c r="G8" s="32" t="s">
        <v>124</v>
      </c>
      <c r="H8" s="34" t="s">
        <v>296</v>
      </c>
      <c r="I8" s="35" t="s">
        <v>297</v>
      </c>
      <c r="J8" s="14" t="s">
        <v>298</v>
      </c>
      <c r="K8" s="33">
        <v>2</v>
      </c>
      <c r="L8" s="33">
        <v>9</v>
      </c>
      <c r="M8" s="33">
        <v>1</v>
      </c>
      <c r="N8" s="33">
        <v>1</v>
      </c>
      <c r="O8" s="33" t="s">
        <v>20</v>
      </c>
    </row>
    <row r="9" spans="1:15" ht="90" x14ac:dyDescent="0.25">
      <c r="A9" s="47"/>
      <c r="B9" s="27" t="s">
        <v>280</v>
      </c>
      <c r="C9" s="15" t="s">
        <v>18</v>
      </c>
      <c r="D9" s="15" t="s">
        <v>347</v>
      </c>
      <c r="E9" s="15" t="s">
        <v>19</v>
      </c>
      <c r="F9" s="15" t="s">
        <v>348</v>
      </c>
      <c r="G9" s="15" t="s">
        <v>349</v>
      </c>
      <c r="H9" s="15" t="s">
        <v>350</v>
      </c>
      <c r="I9" s="15" t="s">
        <v>351</v>
      </c>
      <c r="J9" s="15" t="s">
        <v>352</v>
      </c>
      <c r="K9" s="13">
        <v>17</v>
      </c>
      <c r="L9" s="13">
        <v>814</v>
      </c>
      <c r="M9" s="13">
        <v>11</v>
      </c>
      <c r="N9" s="13">
        <v>24</v>
      </c>
      <c r="O9" s="98" t="s">
        <v>735</v>
      </c>
    </row>
    <row r="10" spans="1:15" ht="90" x14ac:dyDescent="0.25">
      <c r="A10" s="47"/>
      <c r="B10" s="27" t="s">
        <v>50</v>
      </c>
      <c r="C10" s="28" t="s">
        <v>18</v>
      </c>
      <c r="D10" s="16" t="s">
        <v>429</v>
      </c>
      <c r="E10" s="28" t="s">
        <v>19</v>
      </c>
      <c r="F10" s="28" t="s">
        <v>430</v>
      </c>
      <c r="G10" s="28" t="s">
        <v>431</v>
      </c>
      <c r="H10" s="28" t="s">
        <v>432</v>
      </c>
      <c r="I10" s="28" t="s">
        <v>433</v>
      </c>
      <c r="J10" s="15" t="s">
        <v>434</v>
      </c>
      <c r="K10" s="28">
        <v>15</v>
      </c>
      <c r="L10" s="28">
        <v>272</v>
      </c>
      <c r="M10" s="28">
        <v>7</v>
      </c>
      <c r="N10" s="15">
        <v>20</v>
      </c>
      <c r="O10" s="15" t="s">
        <v>20</v>
      </c>
    </row>
    <row r="11" spans="1:15" ht="90" x14ac:dyDescent="0.25">
      <c r="A11" s="47"/>
      <c r="B11" s="27" t="s">
        <v>21</v>
      </c>
      <c r="C11" s="15" t="s">
        <v>18</v>
      </c>
      <c r="D11" s="15" t="s">
        <v>489</v>
      </c>
      <c r="E11" s="15" t="s">
        <v>19</v>
      </c>
      <c r="F11" s="15" t="s">
        <v>490</v>
      </c>
      <c r="G11" s="45" t="s">
        <v>491</v>
      </c>
      <c r="H11" s="15" t="s">
        <v>492</v>
      </c>
      <c r="I11" s="45" t="s">
        <v>493</v>
      </c>
      <c r="J11" s="45" t="s">
        <v>494</v>
      </c>
      <c r="K11" s="45">
        <v>1</v>
      </c>
      <c r="L11" s="45">
        <v>11</v>
      </c>
      <c r="M11" s="45">
        <v>1</v>
      </c>
      <c r="N11" s="45">
        <v>3</v>
      </c>
      <c r="O11" s="15" t="s">
        <v>20</v>
      </c>
    </row>
    <row r="12" spans="1:15" ht="123.75" x14ac:dyDescent="0.25">
      <c r="A12" s="47"/>
      <c r="B12" s="27" t="s">
        <v>21</v>
      </c>
      <c r="C12" s="14" t="s">
        <v>18</v>
      </c>
      <c r="D12" s="15" t="s">
        <v>587</v>
      </c>
      <c r="E12" s="15" t="s">
        <v>22</v>
      </c>
      <c r="F12" s="15" t="s">
        <v>566</v>
      </c>
      <c r="G12" s="15" t="s">
        <v>567</v>
      </c>
      <c r="H12" s="15" t="s">
        <v>588</v>
      </c>
      <c r="I12" s="15" t="s">
        <v>589</v>
      </c>
      <c r="J12" s="28" t="s">
        <v>590</v>
      </c>
      <c r="K12" s="28">
        <v>4</v>
      </c>
      <c r="L12" s="28">
        <v>15</v>
      </c>
      <c r="M12" s="28">
        <v>1</v>
      </c>
      <c r="N12" s="28">
        <v>3</v>
      </c>
      <c r="O12" s="15" t="s">
        <v>20</v>
      </c>
    </row>
    <row r="13" spans="1:15" ht="78.75" x14ac:dyDescent="0.25">
      <c r="A13" s="47"/>
      <c r="B13" s="27" t="s">
        <v>21</v>
      </c>
      <c r="C13" s="15" t="s">
        <v>18</v>
      </c>
      <c r="D13" s="28" t="s">
        <v>495</v>
      </c>
      <c r="E13" s="28" t="s">
        <v>19</v>
      </c>
      <c r="F13" s="28" t="s">
        <v>497</v>
      </c>
      <c r="G13" s="28" t="s">
        <v>498</v>
      </c>
      <c r="H13" s="28" t="s">
        <v>500</v>
      </c>
      <c r="I13" s="28" t="s">
        <v>502</v>
      </c>
      <c r="J13" s="28" t="s">
        <v>503</v>
      </c>
      <c r="K13" s="28">
        <v>8</v>
      </c>
      <c r="L13" s="28">
        <v>163</v>
      </c>
      <c r="M13" s="28">
        <v>4</v>
      </c>
      <c r="N13" s="28">
        <v>14</v>
      </c>
      <c r="O13" s="15" t="s">
        <v>20</v>
      </c>
    </row>
    <row r="14" spans="1:15" ht="72.599999999999994" customHeight="1" x14ac:dyDescent="0.25">
      <c r="A14" s="47"/>
      <c r="B14" s="27" t="s">
        <v>28</v>
      </c>
      <c r="C14" s="15" t="s">
        <v>18</v>
      </c>
      <c r="D14" s="15" t="s">
        <v>507</v>
      </c>
      <c r="E14" s="51" t="s">
        <v>22</v>
      </c>
      <c r="F14" s="28" t="s">
        <v>509</v>
      </c>
      <c r="G14" s="28" t="s">
        <v>514</v>
      </c>
      <c r="H14" s="15" t="s">
        <v>512</v>
      </c>
      <c r="I14" s="15" t="s">
        <v>513</v>
      </c>
      <c r="J14" s="28"/>
      <c r="K14" s="28">
        <v>3</v>
      </c>
      <c r="L14" s="28">
        <v>30</v>
      </c>
      <c r="M14" s="28">
        <v>1</v>
      </c>
      <c r="N14" s="28">
        <v>3</v>
      </c>
      <c r="O14" s="28" t="s">
        <v>20</v>
      </c>
    </row>
    <row r="15" spans="1:15" ht="90.6" customHeight="1" x14ac:dyDescent="0.25">
      <c r="A15" s="47"/>
      <c r="B15" s="27" t="s">
        <v>28</v>
      </c>
      <c r="C15" s="15" t="s">
        <v>18</v>
      </c>
      <c r="D15" s="15" t="s">
        <v>508</v>
      </c>
      <c r="E15" s="51" t="s">
        <v>22</v>
      </c>
      <c r="F15" s="28" t="s">
        <v>509</v>
      </c>
      <c r="G15" s="28" t="s">
        <v>514</v>
      </c>
      <c r="H15" s="15" t="s">
        <v>510</v>
      </c>
      <c r="I15" s="15" t="s">
        <v>511</v>
      </c>
      <c r="J15" s="28"/>
      <c r="K15" s="28">
        <v>3</v>
      </c>
      <c r="L15" s="28">
        <v>21</v>
      </c>
      <c r="M15" s="28">
        <v>1</v>
      </c>
      <c r="N15" s="28">
        <v>3</v>
      </c>
      <c r="O15" s="28" t="s">
        <v>20</v>
      </c>
    </row>
    <row r="16" spans="1:15" ht="112.5" x14ac:dyDescent="0.25">
      <c r="A16" s="47"/>
      <c r="B16" s="52" t="s">
        <v>109</v>
      </c>
      <c r="C16" s="14" t="s">
        <v>18</v>
      </c>
      <c r="D16" s="28" t="s">
        <v>416</v>
      </c>
      <c r="E16" s="15" t="s">
        <v>22</v>
      </c>
      <c r="F16" s="15" t="s">
        <v>149</v>
      </c>
      <c r="G16" s="15" t="s">
        <v>417</v>
      </c>
      <c r="H16" s="15" t="s">
        <v>418</v>
      </c>
      <c r="I16" s="15" t="s">
        <v>419</v>
      </c>
      <c r="J16" s="15" t="s">
        <v>420</v>
      </c>
      <c r="K16" s="15">
        <v>4</v>
      </c>
      <c r="L16" s="15">
        <v>17</v>
      </c>
      <c r="M16" s="15">
        <v>2</v>
      </c>
      <c r="N16" s="15">
        <v>2</v>
      </c>
      <c r="O16" s="15" t="s">
        <v>20</v>
      </c>
    </row>
    <row r="17" spans="1:15" ht="146.25" x14ac:dyDescent="0.25">
      <c r="A17" s="47"/>
      <c r="B17" s="52" t="s">
        <v>50</v>
      </c>
      <c r="C17" s="14" t="s">
        <v>18</v>
      </c>
      <c r="D17" s="28" t="s">
        <v>526</v>
      </c>
      <c r="E17" s="28" t="s">
        <v>19</v>
      </c>
      <c r="F17" s="28" t="s">
        <v>102</v>
      </c>
      <c r="G17" s="28" t="s">
        <v>527</v>
      </c>
      <c r="H17" s="28" t="s">
        <v>528</v>
      </c>
      <c r="I17" s="28" t="s">
        <v>529</v>
      </c>
      <c r="J17" s="28" t="s">
        <v>530</v>
      </c>
      <c r="K17" s="71">
        <v>2</v>
      </c>
      <c r="L17" s="71">
        <v>21</v>
      </c>
      <c r="M17" s="71">
        <v>1</v>
      </c>
      <c r="N17" s="71">
        <v>3</v>
      </c>
      <c r="O17" s="28" t="s">
        <v>20</v>
      </c>
    </row>
    <row r="18" spans="1:15" ht="112.5" x14ac:dyDescent="0.25">
      <c r="A18" s="47"/>
      <c r="B18" s="52" t="s">
        <v>109</v>
      </c>
      <c r="C18" s="14" t="s">
        <v>18</v>
      </c>
      <c r="D18" s="35" t="s">
        <v>536</v>
      </c>
      <c r="E18" s="51" t="s">
        <v>22</v>
      </c>
      <c r="F18" s="15" t="s">
        <v>149</v>
      </c>
      <c r="G18" s="32" t="s">
        <v>532</v>
      </c>
      <c r="H18" s="34" t="s">
        <v>537</v>
      </c>
      <c r="I18" s="35" t="s">
        <v>538</v>
      </c>
      <c r="J18" s="28" t="s">
        <v>535</v>
      </c>
      <c r="K18" s="16">
        <v>7</v>
      </c>
      <c r="L18" s="16">
        <v>29</v>
      </c>
      <c r="M18" s="16">
        <v>1</v>
      </c>
      <c r="N18" s="16">
        <v>4</v>
      </c>
      <c r="O18" s="28" t="s">
        <v>20</v>
      </c>
    </row>
    <row r="19" spans="1:15" ht="67.5" x14ac:dyDescent="0.25">
      <c r="A19" s="47"/>
      <c r="B19" s="52" t="s">
        <v>109</v>
      </c>
      <c r="C19" s="14" t="s">
        <v>18</v>
      </c>
      <c r="D19" s="35" t="s">
        <v>539</v>
      </c>
      <c r="E19" s="51" t="s">
        <v>19</v>
      </c>
      <c r="F19" s="28" t="s">
        <v>540</v>
      </c>
      <c r="G19" s="32" t="s">
        <v>541</v>
      </c>
      <c r="H19" s="34" t="s">
        <v>542</v>
      </c>
      <c r="I19" s="35" t="s">
        <v>543</v>
      </c>
      <c r="J19" s="28" t="s">
        <v>544</v>
      </c>
      <c r="K19" s="28">
        <v>3</v>
      </c>
      <c r="L19" s="28">
        <v>16</v>
      </c>
      <c r="M19" s="28"/>
      <c r="N19" s="28">
        <v>3</v>
      </c>
      <c r="O19" s="28" t="s">
        <v>20</v>
      </c>
    </row>
    <row r="20" spans="1:15" ht="168.75" x14ac:dyDescent="0.25">
      <c r="A20" s="47"/>
      <c r="B20" s="72" t="s">
        <v>21</v>
      </c>
      <c r="C20" s="73" t="s">
        <v>18</v>
      </c>
      <c r="D20" s="73" t="s">
        <v>555</v>
      </c>
      <c r="E20" s="73" t="s">
        <v>22</v>
      </c>
      <c r="F20" s="73" t="s">
        <v>525</v>
      </c>
      <c r="G20" s="73" t="s">
        <v>556</v>
      </c>
      <c r="H20" s="73" t="s">
        <v>557</v>
      </c>
      <c r="I20" s="73" t="s">
        <v>653</v>
      </c>
      <c r="J20" s="73" t="s">
        <v>558</v>
      </c>
      <c r="K20" s="73">
        <v>4</v>
      </c>
      <c r="L20" s="73">
        <v>35</v>
      </c>
      <c r="M20" s="73"/>
      <c r="N20" s="73">
        <v>2</v>
      </c>
      <c r="O20" s="73" t="s">
        <v>20</v>
      </c>
    </row>
    <row r="21" spans="1:15" ht="112.5" x14ac:dyDescent="0.25">
      <c r="A21" s="47"/>
      <c r="B21" s="72" t="s">
        <v>87</v>
      </c>
      <c r="C21" s="73" t="s">
        <v>18</v>
      </c>
      <c r="D21" s="73" t="s">
        <v>559</v>
      </c>
      <c r="E21" s="73" t="s">
        <v>22</v>
      </c>
      <c r="F21" s="73" t="s">
        <v>560</v>
      </c>
      <c r="G21" s="73" t="s">
        <v>654</v>
      </c>
      <c r="H21" s="73" t="s">
        <v>561</v>
      </c>
      <c r="I21" s="73" t="s">
        <v>655</v>
      </c>
      <c r="J21" s="73" t="s">
        <v>562</v>
      </c>
      <c r="K21" s="73">
        <v>5</v>
      </c>
      <c r="L21" s="73">
        <v>39</v>
      </c>
      <c r="M21" s="73">
        <v>2</v>
      </c>
      <c r="N21" s="73">
        <v>4</v>
      </c>
      <c r="O21" s="73" t="s">
        <v>20</v>
      </c>
    </row>
    <row r="22" spans="1:15" ht="112.5" x14ac:dyDescent="0.25">
      <c r="A22" s="47"/>
      <c r="B22" s="27" t="s">
        <v>87</v>
      </c>
      <c r="C22" s="73" t="s">
        <v>18</v>
      </c>
      <c r="D22" s="28" t="s">
        <v>563</v>
      </c>
      <c r="E22" s="28" t="s">
        <v>22</v>
      </c>
      <c r="F22" s="28" t="s">
        <v>560</v>
      </c>
      <c r="G22" s="73" t="s">
        <v>654</v>
      </c>
      <c r="H22" s="73" t="s">
        <v>561</v>
      </c>
      <c r="I22" s="73" t="s">
        <v>656</v>
      </c>
      <c r="J22" s="73" t="s">
        <v>562</v>
      </c>
      <c r="K22" s="73">
        <v>6</v>
      </c>
      <c r="L22" s="73">
        <v>22</v>
      </c>
      <c r="M22" s="73">
        <v>2</v>
      </c>
      <c r="N22" s="73">
        <v>4</v>
      </c>
      <c r="O22" s="73" t="s">
        <v>20</v>
      </c>
    </row>
    <row r="23" spans="1:15" ht="123.75" x14ac:dyDescent="0.25">
      <c r="A23" s="47"/>
      <c r="B23" s="23" t="s">
        <v>28</v>
      </c>
      <c r="C23" s="18" t="s">
        <v>18</v>
      </c>
      <c r="D23" s="13" t="s">
        <v>576</v>
      </c>
      <c r="E23" s="25" t="s">
        <v>22</v>
      </c>
      <c r="F23" s="16" t="s">
        <v>89</v>
      </c>
      <c r="G23" s="16" t="s">
        <v>341</v>
      </c>
      <c r="H23" s="13" t="s">
        <v>577</v>
      </c>
      <c r="I23" s="13" t="s">
        <v>578</v>
      </c>
      <c r="J23" s="16" t="s">
        <v>579</v>
      </c>
      <c r="K23" s="16">
        <v>1</v>
      </c>
      <c r="L23" s="16">
        <v>5</v>
      </c>
      <c r="M23" s="16">
        <v>0</v>
      </c>
      <c r="N23" s="16">
        <v>1</v>
      </c>
      <c r="O23" s="16" t="s">
        <v>20</v>
      </c>
    </row>
    <row r="24" spans="1:15" s="41" customFormat="1" ht="140.25" customHeight="1" x14ac:dyDescent="0.25">
      <c r="A24" s="50"/>
      <c r="B24" s="23" t="s">
        <v>92</v>
      </c>
      <c r="C24" s="13" t="s">
        <v>428</v>
      </c>
      <c r="D24" s="13" t="s">
        <v>606</v>
      </c>
      <c r="E24" s="13" t="s">
        <v>19</v>
      </c>
      <c r="F24" s="16" t="s">
        <v>607</v>
      </c>
      <c r="G24" s="16" t="s">
        <v>608</v>
      </c>
      <c r="H24" s="13" t="s">
        <v>609</v>
      </c>
      <c r="I24" s="13" t="s">
        <v>610</v>
      </c>
      <c r="J24" s="16" t="s">
        <v>611</v>
      </c>
      <c r="K24" s="13">
        <v>3</v>
      </c>
      <c r="L24" s="13">
        <v>50</v>
      </c>
      <c r="M24" s="13">
        <v>0</v>
      </c>
      <c r="N24" s="13">
        <v>5</v>
      </c>
      <c r="O24" s="13" t="s">
        <v>20</v>
      </c>
    </row>
    <row r="25" spans="1:15" ht="123.75" x14ac:dyDescent="0.25">
      <c r="A25" s="50"/>
      <c r="B25" s="36" t="s">
        <v>109</v>
      </c>
      <c r="C25" s="18" t="s">
        <v>18</v>
      </c>
      <c r="D25" s="39" t="s">
        <v>595</v>
      </c>
      <c r="E25" s="25" t="s">
        <v>19</v>
      </c>
      <c r="F25" s="16" t="s">
        <v>540</v>
      </c>
      <c r="G25" s="29" t="s">
        <v>596</v>
      </c>
      <c r="H25" s="38" t="s">
        <v>597</v>
      </c>
      <c r="I25" s="39" t="s">
        <v>598</v>
      </c>
      <c r="J25" s="16" t="s">
        <v>599</v>
      </c>
      <c r="K25" s="16">
        <v>6</v>
      </c>
      <c r="L25" s="16">
        <v>35</v>
      </c>
      <c r="M25" s="16">
        <v>1</v>
      </c>
      <c r="N25" s="16">
        <v>6</v>
      </c>
      <c r="O25" s="16" t="s">
        <v>20</v>
      </c>
    </row>
    <row r="26" spans="1:15" ht="135" x14ac:dyDescent="0.25">
      <c r="A26" s="50"/>
      <c r="B26" s="23" t="s">
        <v>50</v>
      </c>
      <c r="C26" s="18" t="s">
        <v>18</v>
      </c>
      <c r="D26" s="39" t="s">
        <v>600</v>
      </c>
      <c r="E26" s="39" t="s">
        <v>19</v>
      </c>
      <c r="F26" s="39" t="s">
        <v>601</v>
      </c>
      <c r="G26" s="39" t="s">
        <v>602</v>
      </c>
      <c r="H26" s="39" t="s">
        <v>603</v>
      </c>
      <c r="I26" s="39" t="s">
        <v>604</v>
      </c>
      <c r="J26" s="39" t="s">
        <v>605</v>
      </c>
      <c r="K26" s="16">
        <v>13</v>
      </c>
      <c r="L26" s="16">
        <v>83</v>
      </c>
      <c r="M26" s="16">
        <v>10</v>
      </c>
      <c r="N26" s="16">
        <v>13</v>
      </c>
      <c r="O26" s="39" t="s">
        <v>20</v>
      </c>
    </row>
    <row r="27" spans="1:15" s="41" customFormat="1" ht="140.25" customHeight="1" x14ac:dyDescent="0.25">
      <c r="A27" s="50"/>
      <c r="B27" s="23" t="s">
        <v>92</v>
      </c>
      <c r="C27" s="13" t="s">
        <v>18</v>
      </c>
      <c r="D27" s="13" t="s">
        <v>612</v>
      </c>
      <c r="E27" s="13" t="s">
        <v>22</v>
      </c>
      <c r="F27" s="16" t="s">
        <v>613</v>
      </c>
      <c r="G27" s="16" t="s">
        <v>614</v>
      </c>
      <c r="H27" s="13" t="s">
        <v>615</v>
      </c>
      <c r="I27" s="13" t="s">
        <v>616</v>
      </c>
      <c r="J27" s="16" t="s">
        <v>617</v>
      </c>
      <c r="K27" s="13">
        <v>2</v>
      </c>
      <c r="L27" s="13">
        <v>16</v>
      </c>
      <c r="M27" s="13">
        <v>1</v>
      </c>
      <c r="N27" s="13">
        <v>2</v>
      </c>
      <c r="O27" s="13" t="s">
        <v>20</v>
      </c>
    </row>
    <row r="28" spans="1:15" ht="67.5" x14ac:dyDescent="0.25">
      <c r="A28" s="50"/>
      <c r="B28" s="52" t="s">
        <v>109</v>
      </c>
      <c r="C28" s="14" t="s">
        <v>18</v>
      </c>
      <c r="D28" s="35" t="s">
        <v>618</v>
      </c>
      <c r="E28" s="51" t="s">
        <v>19</v>
      </c>
      <c r="F28" s="28" t="s">
        <v>619</v>
      </c>
      <c r="G28" s="32" t="s">
        <v>793</v>
      </c>
      <c r="H28" s="34" t="s">
        <v>620</v>
      </c>
      <c r="I28" s="35" t="s">
        <v>621</v>
      </c>
      <c r="J28" s="28" t="s">
        <v>544</v>
      </c>
      <c r="K28" s="16">
        <v>6</v>
      </c>
      <c r="L28" s="16">
        <v>30</v>
      </c>
      <c r="M28" s="16">
        <v>1</v>
      </c>
      <c r="N28" s="16">
        <v>5</v>
      </c>
      <c r="O28" s="16" t="s">
        <v>20</v>
      </c>
    </row>
    <row r="29" spans="1:15" s="41" customFormat="1" ht="123.75" x14ac:dyDescent="0.25">
      <c r="A29" s="50"/>
      <c r="B29" s="23" t="s">
        <v>622</v>
      </c>
      <c r="C29" s="13" t="s">
        <v>18</v>
      </c>
      <c r="D29" s="12" t="s">
        <v>630</v>
      </c>
      <c r="E29" s="25" t="s">
        <v>22</v>
      </c>
      <c r="F29" s="16" t="s">
        <v>89</v>
      </c>
      <c r="G29" s="16" t="s">
        <v>341</v>
      </c>
      <c r="H29" s="13" t="s">
        <v>631</v>
      </c>
      <c r="I29" s="13" t="s">
        <v>632</v>
      </c>
      <c r="J29" s="16" t="s">
        <v>633</v>
      </c>
      <c r="K29" s="16">
        <v>1</v>
      </c>
      <c r="L29" s="16">
        <v>6</v>
      </c>
      <c r="M29" s="16">
        <v>0</v>
      </c>
      <c r="N29" s="16">
        <v>1</v>
      </c>
      <c r="O29" s="16" t="s">
        <v>20</v>
      </c>
    </row>
    <row r="30" spans="1:15" s="41" customFormat="1" ht="78.75" x14ac:dyDescent="0.25">
      <c r="A30" s="50"/>
      <c r="B30" s="23" t="s">
        <v>21</v>
      </c>
      <c r="C30" s="13" t="s">
        <v>18</v>
      </c>
      <c r="D30" s="12" t="s">
        <v>637</v>
      </c>
      <c r="E30" s="18" t="s">
        <v>22</v>
      </c>
      <c r="F30" s="13" t="s">
        <v>638</v>
      </c>
      <c r="G30" s="26" t="s">
        <v>639</v>
      </c>
      <c r="H30" s="13" t="s">
        <v>640</v>
      </c>
      <c r="I30" s="13" t="s">
        <v>641</v>
      </c>
      <c r="J30" s="26" t="s">
        <v>642</v>
      </c>
      <c r="K30" s="16">
        <v>3</v>
      </c>
      <c r="L30" s="16">
        <v>10</v>
      </c>
      <c r="M30" s="16">
        <v>2</v>
      </c>
      <c r="N30" s="16">
        <v>4</v>
      </c>
      <c r="O30" s="16" t="s">
        <v>20</v>
      </c>
    </row>
    <row r="31" spans="1:15" s="41" customFormat="1" ht="123.75" x14ac:dyDescent="0.25">
      <c r="A31" s="50"/>
      <c r="B31" s="23" t="s">
        <v>21</v>
      </c>
      <c r="C31" s="13" t="s">
        <v>18</v>
      </c>
      <c r="D31" s="12" t="s">
        <v>647</v>
      </c>
      <c r="E31" s="18" t="s">
        <v>19</v>
      </c>
      <c r="F31" s="29" t="s">
        <v>648</v>
      </c>
      <c r="G31" s="29" t="s">
        <v>648</v>
      </c>
      <c r="H31" s="13" t="s">
        <v>649</v>
      </c>
      <c r="I31" s="13" t="s">
        <v>650</v>
      </c>
      <c r="J31" s="18" t="s">
        <v>651</v>
      </c>
      <c r="K31" s="16">
        <v>5</v>
      </c>
      <c r="L31" s="16">
        <v>85</v>
      </c>
      <c r="M31" s="16">
        <v>3</v>
      </c>
      <c r="N31" s="16">
        <v>4</v>
      </c>
      <c r="O31" s="26" t="s">
        <v>629</v>
      </c>
    </row>
    <row r="32" spans="1:15" s="41" customFormat="1" ht="112.5" x14ac:dyDescent="0.25">
      <c r="A32" s="54"/>
      <c r="B32" s="23" t="s">
        <v>21</v>
      </c>
      <c r="C32" s="55" t="s">
        <v>18</v>
      </c>
      <c r="D32" s="56" t="s">
        <v>657</v>
      </c>
      <c r="E32" s="13" t="s">
        <v>19</v>
      </c>
      <c r="F32" s="13" t="s">
        <v>658</v>
      </c>
      <c r="G32" s="13" t="s">
        <v>659</v>
      </c>
      <c r="H32" s="13" t="s">
        <v>660</v>
      </c>
      <c r="I32" s="13" t="s">
        <v>661</v>
      </c>
      <c r="J32" s="13" t="s">
        <v>662</v>
      </c>
      <c r="K32" s="16">
        <v>3</v>
      </c>
      <c r="L32" s="16">
        <v>22</v>
      </c>
      <c r="M32" s="16">
        <v>1</v>
      </c>
      <c r="N32" s="16">
        <v>1</v>
      </c>
      <c r="O32" s="16" t="s">
        <v>20</v>
      </c>
    </row>
    <row r="33" spans="1:15" s="41" customFormat="1" ht="132.75" customHeight="1" x14ac:dyDescent="0.25">
      <c r="A33" s="54"/>
      <c r="B33" s="23" t="s">
        <v>21</v>
      </c>
      <c r="C33" s="57" t="s">
        <v>18</v>
      </c>
      <c r="D33" s="56" t="s">
        <v>663</v>
      </c>
      <c r="E33" s="13" t="s">
        <v>19</v>
      </c>
      <c r="F33" s="13" t="s">
        <v>658</v>
      </c>
      <c r="G33" s="13" t="s">
        <v>659</v>
      </c>
      <c r="H33" s="13" t="s">
        <v>664</v>
      </c>
      <c r="I33" s="13" t="s">
        <v>665</v>
      </c>
      <c r="J33" s="13" t="s">
        <v>666</v>
      </c>
      <c r="K33" s="16">
        <v>3</v>
      </c>
      <c r="L33" s="16">
        <v>33</v>
      </c>
      <c r="M33" s="16">
        <v>1</v>
      </c>
      <c r="N33" s="16">
        <v>1</v>
      </c>
      <c r="O33" s="16" t="s">
        <v>20</v>
      </c>
    </row>
    <row r="34" spans="1:15" ht="78.75" x14ac:dyDescent="0.25">
      <c r="A34" s="58"/>
      <c r="B34" s="23" t="s">
        <v>21</v>
      </c>
      <c r="C34" s="57" t="s">
        <v>18</v>
      </c>
      <c r="D34" s="12" t="s">
        <v>684</v>
      </c>
      <c r="E34" s="29" t="s">
        <v>19</v>
      </c>
      <c r="F34" s="29" t="s">
        <v>685</v>
      </c>
      <c r="G34" s="29" t="s">
        <v>694</v>
      </c>
      <c r="H34" s="29" t="s">
        <v>686</v>
      </c>
      <c r="I34" s="29" t="s">
        <v>687</v>
      </c>
      <c r="J34" s="29" t="s">
        <v>700</v>
      </c>
      <c r="K34" s="16">
        <v>2</v>
      </c>
      <c r="L34" s="16">
        <v>9</v>
      </c>
      <c r="M34" s="16">
        <v>0</v>
      </c>
      <c r="N34" s="16">
        <v>1</v>
      </c>
      <c r="O34" s="16" t="s">
        <v>20</v>
      </c>
    </row>
    <row r="35" spans="1:15" ht="90" x14ac:dyDescent="0.25">
      <c r="A35" s="58"/>
      <c r="B35" s="23" t="s">
        <v>92</v>
      </c>
      <c r="C35" s="58" t="s">
        <v>18</v>
      </c>
      <c r="D35" s="12" t="s">
        <v>688</v>
      </c>
      <c r="E35" s="12" t="s">
        <v>22</v>
      </c>
      <c r="F35" s="12" t="s">
        <v>689</v>
      </c>
      <c r="G35" s="12" t="s">
        <v>690</v>
      </c>
      <c r="H35" s="12" t="s">
        <v>691</v>
      </c>
      <c r="I35" s="12" t="s">
        <v>692</v>
      </c>
      <c r="J35" s="12" t="s">
        <v>699</v>
      </c>
      <c r="K35" s="16">
        <v>2</v>
      </c>
      <c r="L35" s="16">
        <v>19</v>
      </c>
      <c r="M35" s="16">
        <v>1</v>
      </c>
      <c r="N35" s="16">
        <v>2</v>
      </c>
      <c r="O35" s="16" t="s">
        <v>20</v>
      </c>
    </row>
    <row r="36" spans="1:15" ht="123.75" x14ac:dyDescent="0.25">
      <c r="A36" s="58"/>
      <c r="B36" s="23" t="s">
        <v>87</v>
      </c>
      <c r="C36" s="58" t="s">
        <v>18</v>
      </c>
      <c r="D36" s="12" t="s">
        <v>693</v>
      </c>
      <c r="E36" s="12" t="s">
        <v>22</v>
      </c>
      <c r="F36" s="12" t="s">
        <v>89</v>
      </c>
      <c r="G36" s="12" t="s">
        <v>695</v>
      </c>
      <c r="H36" s="12" t="s">
        <v>696</v>
      </c>
      <c r="I36" s="12" t="s">
        <v>697</v>
      </c>
      <c r="J36" s="12" t="s">
        <v>698</v>
      </c>
      <c r="K36" s="16">
        <v>1</v>
      </c>
      <c r="L36" s="16">
        <v>0</v>
      </c>
      <c r="M36" s="16">
        <v>0</v>
      </c>
      <c r="N36" s="16">
        <v>0</v>
      </c>
      <c r="O36" s="16" t="s">
        <v>20</v>
      </c>
    </row>
    <row r="37" spans="1:15" ht="112.5" x14ac:dyDescent="0.25">
      <c r="A37" s="47"/>
      <c r="B37" s="52" t="s">
        <v>109</v>
      </c>
      <c r="C37" s="14" t="s">
        <v>18</v>
      </c>
      <c r="D37" s="39" t="s">
        <v>531</v>
      </c>
      <c r="E37" s="51" t="s">
        <v>22</v>
      </c>
      <c r="F37" s="15" t="s">
        <v>149</v>
      </c>
      <c r="G37" s="32" t="s">
        <v>702</v>
      </c>
      <c r="H37" s="34" t="s">
        <v>533</v>
      </c>
      <c r="I37" s="35" t="s">
        <v>703</v>
      </c>
      <c r="J37" s="28" t="s">
        <v>544</v>
      </c>
      <c r="K37" s="16">
        <v>13</v>
      </c>
      <c r="L37" s="16">
        <v>47</v>
      </c>
      <c r="M37" s="16">
        <v>2</v>
      </c>
      <c r="N37" s="16">
        <v>7</v>
      </c>
      <c r="O37" s="16" t="s">
        <v>20</v>
      </c>
    </row>
    <row r="38" spans="1:15" ht="101.25" x14ac:dyDescent="0.25">
      <c r="A38" s="47"/>
      <c r="B38" s="52" t="s">
        <v>28</v>
      </c>
      <c r="C38" s="14" t="s">
        <v>18</v>
      </c>
      <c r="D38" s="32" t="s">
        <v>704</v>
      </c>
      <c r="E38" s="51" t="s">
        <v>19</v>
      </c>
      <c r="F38" s="15" t="s">
        <v>705</v>
      </c>
      <c r="G38" s="32" t="s">
        <v>706</v>
      </c>
      <c r="H38" s="34" t="s">
        <v>707</v>
      </c>
      <c r="I38" s="35" t="s">
        <v>708</v>
      </c>
      <c r="J38" s="28" t="s">
        <v>709</v>
      </c>
      <c r="K38" s="28"/>
      <c r="L38" s="28"/>
      <c r="M38" s="28"/>
      <c r="N38" s="28"/>
      <c r="O38" s="28" t="s">
        <v>20</v>
      </c>
    </row>
    <row r="39" spans="1:15" s="41" customFormat="1" ht="90" x14ac:dyDescent="0.25">
      <c r="A39" s="32"/>
      <c r="B39" s="32" t="s">
        <v>50</v>
      </c>
      <c r="C39" s="32" t="s">
        <v>18</v>
      </c>
      <c r="D39" s="32" t="s">
        <v>715</v>
      </c>
      <c r="E39" s="32" t="s">
        <v>19</v>
      </c>
      <c r="F39" s="32" t="s">
        <v>716</v>
      </c>
      <c r="G39" s="32" t="s">
        <v>717</v>
      </c>
      <c r="H39" s="78" t="s">
        <v>718</v>
      </c>
      <c r="I39" s="78" t="s">
        <v>719</v>
      </c>
      <c r="J39" s="78" t="s">
        <v>720</v>
      </c>
      <c r="K39" s="78">
        <v>0</v>
      </c>
      <c r="L39" s="78">
        <v>0</v>
      </c>
      <c r="M39" s="78">
        <v>0</v>
      </c>
      <c r="N39" s="78">
        <v>0</v>
      </c>
      <c r="O39" s="78" t="s">
        <v>20</v>
      </c>
    </row>
    <row r="40" spans="1:15" s="41" customFormat="1" ht="246.75" customHeight="1" x14ac:dyDescent="0.25">
      <c r="A40" s="79"/>
      <c r="B40" s="23" t="s">
        <v>21</v>
      </c>
      <c r="C40" s="57" t="s">
        <v>18</v>
      </c>
      <c r="D40" s="56" t="s">
        <v>721</v>
      </c>
      <c r="E40" s="13" t="s">
        <v>22</v>
      </c>
      <c r="F40" s="13" t="s">
        <v>722</v>
      </c>
      <c r="G40" s="13" t="s">
        <v>723</v>
      </c>
      <c r="H40" s="13" t="s">
        <v>724</v>
      </c>
      <c r="I40" s="13" t="s">
        <v>725</v>
      </c>
      <c r="J40" s="13" t="s">
        <v>726</v>
      </c>
      <c r="K40" s="16">
        <v>3</v>
      </c>
      <c r="L40" s="16">
        <v>30</v>
      </c>
      <c r="M40" s="16"/>
      <c r="N40" s="16">
        <v>4</v>
      </c>
      <c r="O40" s="16" t="s">
        <v>20</v>
      </c>
    </row>
    <row r="41" spans="1:15" s="41" customFormat="1" ht="246.75" customHeight="1" x14ac:dyDescent="0.25">
      <c r="A41" s="85"/>
      <c r="B41" s="27" t="s">
        <v>21</v>
      </c>
      <c r="C41" s="51" t="s">
        <v>18</v>
      </c>
      <c r="D41" s="15" t="s">
        <v>728</v>
      </c>
      <c r="E41" s="15" t="s">
        <v>19</v>
      </c>
      <c r="F41" s="28" t="s">
        <v>729</v>
      </c>
      <c r="G41" s="15" t="s">
        <v>729</v>
      </c>
      <c r="H41" s="15" t="s">
        <v>730</v>
      </c>
      <c r="I41" s="15" t="s">
        <v>731</v>
      </c>
      <c r="J41" s="45" t="s">
        <v>732</v>
      </c>
      <c r="K41" s="16">
        <v>0</v>
      </c>
      <c r="L41" s="86"/>
      <c r="M41" s="16"/>
      <c r="N41" s="16"/>
      <c r="O41" s="16" t="s">
        <v>20</v>
      </c>
    </row>
    <row r="42" spans="1:15" s="41" customFormat="1" ht="246.75" customHeight="1" x14ac:dyDescent="0.25">
      <c r="A42" s="85"/>
      <c r="B42" s="23" t="s">
        <v>92</v>
      </c>
      <c r="C42" s="87" t="s">
        <v>18</v>
      </c>
      <c r="D42" s="88" t="s">
        <v>736</v>
      </c>
      <c r="E42" s="87" t="s">
        <v>19</v>
      </c>
      <c r="F42" s="89" t="s">
        <v>737</v>
      </c>
      <c r="G42" s="89" t="s">
        <v>738</v>
      </c>
      <c r="H42" s="89" t="s">
        <v>739</v>
      </c>
      <c r="I42" s="89" t="s">
        <v>740</v>
      </c>
      <c r="J42" s="89" t="s">
        <v>741</v>
      </c>
      <c r="K42" s="89">
        <v>0</v>
      </c>
      <c r="L42" s="89">
        <v>0</v>
      </c>
      <c r="M42" s="89">
        <v>0</v>
      </c>
      <c r="N42" s="89">
        <v>0</v>
      </c>
      <c r="O42" s="16" t="s">
        <v>20</v>
      </c>
    </row>
    <row r="43" spans="1:15" s="41" customFormat="1" ht="246.75" customHeight="1" x14ac:dyDescent="0.25">
      <c r="A43" s="85"/>
      <c r="B43" s="23" t="s">
        <v>21</v>
      </c>
      <c r="C43" s="87" t="s">
        <v>18</v>
      </c>
      <c r="D43" s="89" t="s">
        <v>742</v>
      </c>
      <c r="E43" s="89" t="s">
        <v>19</v>
      </c>
      <c r="F43" s="89" t="s">
        <v>743</v>
      </c>
      <c r="G43" s="89" t="s">
        <v>744</v>
      </c>
      <c r="H43" s="89" t="s">
        <v>745</v>
      </c>
      <c r="I43" s="89" t="s">
        <v>746</v>
      </c>
      <c r="J43" s="89" t="s">
        <v>747</v>
      </c>
      <c r="K43" s="89">
        <v>0</v>
      </c>
      <c r="L43" s="89">
        <v>0</v>
      </c>
      <c r="M43" s="89">
        <v>0</v>
      </c>
      <c r="N43" s="89">
        <v>0</v>
      </c>
      <c r="O43" s="16" t="s">
        <v>20</v>
      </c>
    </row>
    <row r="44" spans="1:15" s="41" customFormat="1" ht="246.75" customHeight="1" x14ac:dyDescent="0.25">
      <c r="A44" s="85"/>
      <c r="B44" s="23" t="s">
        <v>21</v>
      </c>
      <c r="C44" s="87" t="s">
        <v>18</v>
      </c>
      <c r="D44" s="12" t="s">
        <v>748</v>
      </c>
      <c r="E44" s="18" t="s">
        <v>19</v>
      </c>
      <c r="F44" s="29" t="s">
        <v>644</v>
      </c>
      <c r="G44" s="18" t="s">
        <v>749</v>
      </c>
      <c r="H44" s="18" t="s">
        <v>645</v>
      </c>
      <c r="I44" s="18" t="s">
        <v>646</v>
      </c>
      <c r="J44" s="26" t="s">
        <v>750</v>
      </c>
      <c r="K44" s="16">
        <v>2</v>
      </c>
      <c r="L44" s="16">
        <v>7</v>
      </c>
      <c r="M44" s="16">
        <v>1</v>
      </c>
      <c r="N44" s="16">
        <v>1</v>
      </c>
      <c r="O44" s="16" t="s">
        <v>20</v>
      </c>
    </row>
    <row r="45" spans="1:15" s="41" customFormat="1" ht="246.75" customHeight="1" x14ac:dyDescent="0.25">
      <c r="A45" s="85"/>
      <c r="B45" s="23" t="s">
        <v>92</v>
      </c>
      <c r="C45" s="87" t="s">
        <v>18</v>
      </c>
      <c r="D45" s="12" t="s">
        <v>751</v>
      </c>
      <c r="E45" s="12" t="s">
        <v>22</v>
      </c>
      <c r="F45" s="12" t="s">
        <v>752</v>
      </c>
      <c r="G45" s="90" t="s">
        <v>753</v>
      </c>
      <c r="H45" s="12" t="s">
        <v>754</v>
      </c>
      <c r="I45" s="12" t="s">
        <v>755</v>
      </c>
      <c r="J45" s="12" t="s">
        <v>756</v>
      </c>
      <c r="K45" s="16">
        <v>2</v>
      </c>
      <c r="L45" s="16">
        <v>23</v>
      </c>
      <c r="M45" s="16">
        <v>2</v>
      </c>
      <c r="N45" s="16">
        <v>2</v>
      </c>
      <c r="O45" s="16" t="s">
        <v>20</v>
      </c>
    </row>
    <row r="46" spans="1:15" s="41" customFormat="1" ht="246.75" customHeight="1" x14ac:dyDescent="0.25">
      <c r="A46" s="85"/>
      <c r="B46" s="23" t="s">
        <v>87</v>
      </c>
      <c r="C46" s="87" t="s">
        <v>18</v>
      </c>
      <c r="D46" s="12" t="s">
        <v>757</v>
      </c>
      <c r="E46" s="12" t="s">
        <v>22</v>
      </c>
      <c r="F46" s="12" t="s">
        <v>758</v>
      </c>
      <c r="G46" s="12" t="s">
        <v>341</v>
      </c>
      <c r="H46" s="12" t="s">
        <v>759</v>
      </c>
      <c r="I46" s="12" t="s">
        <v>760</v>
      </c>
      <c r="J46" s="12" t="s">
        <v>761</v>
      </c>
      <c r="K46" s="16">
        <v>0</v>
      </c>
      <c r="L46" s="16">
        <v>0</v>
      </c>
      <c r="M46" s="16">
        <v>0</v>
      </c>
      <c r="N46" s="16">
        <v>0</v>
      </c>
      <c r="O46" s="16" t="s">
        <v>20</v>
      </c>
    </row>
    <row r="47" spans="1:15" s="41" customFormat="1" ht="246.75" customHeight="1" thickBot="1" x14ac:dyDescent="0.3">
      <c r="A47" s="80"/>
      <c r="B47" s="23" t="s">
        <v>87</v>
      </c>
      <c r="C47" s="58" t="s">
        <v>18</v>
      </c>
      <c r="D47" s="12" t="s">
        <v>762</v>
      </c>
      <c r="E47" s="58" t="s">
        <v>22</v>
      </c>
      <c r="F47" s="16" t="s">
        <v>89</v>
      </c>
      <c r="G47" s="16" t="s">
        <v>763</v>
      </c>
      <c r="H47" s="13" t="s">
        <v>764</v>
      </c>
      <c r="I47" s="91" t="s">
        <v>765</v>
      </c>
      <c r="J47" s="16" t="s">
        <v>766</v>
      </c>
      <c r="K47" s="16">
        <v>0</v>
      </c>
      <c r="L47" s="16">
        <v>0</v>
      </c>
      <c r="M47" s="16">
        <v>0</v>
      </c>
      <c r="N47" s="16">
        <v>0</v>
      </c>
      <c r="O47" s="16" t="s">
        <v>20</v>
      </c>
    </row>
    <row r="48" spans="1:15" s="41" customFormat="1" ht="112.5" x14ac:dyDescent="0.25">
      <c r="A48" s="50"/>
      <c r="B48" s="36" t="s">
        <v>109</v>
      </c>
      <c r="C48" s="18" t="s">
        <v>18</v>
      </c>
      <c r="D48" s="39" t="s">
        <v>772</v>
      </c>
      <c r="E48" s="25" t="s">
        <v>22</v>
      </c>
      <c r="F48" s="13" t="s">
        <v>149</v>
      </c>
      <c r="G48" s="29" t="s">
        <v>770</v>
      </c>
      <c r="H48" s="38" t="s">
        <v>773</v>
      </c>
      <c r="I48" s="39" t="s">
        <v>774</v>
      </c>
      <c r="J48" s="16" t="s">
        <v>775</v>
      </c>
      <c r="K48" s="16">
        <v>3</v>
      </c>
      <c r="L48" s="16">
        <v>14</v>
      </c>
      <c r="M48" s="16">
        <v>1</v>
      </c>
      <c r="N48" s="16">
        <v>2</v>
      </c>
      <c r="O48" s="16" t="s">
        <v>20</v>
      </c>
    </row>
    <row r="49" spans="1:15" s="41" customFormat="1" ht="90" x14ac:dyDescent="0.25">
      <c r="A49" s="50"/>
      <c r="B49" s="36" t="s">
        <v>27</v>
      </c>
      <c r="C49" s="18" t="s">
        <v>18</v>
      </c>
      <c r="D49" s="39" t="s">
        <v>794</v>
      </c>
      <c r="E49" s="25" t="s">
        <v>19</v>
      </c>
      <c r="F49" s="13" t="s">
        <v>776</v>
      </c>
      <c r="G49" s="29" t="s">
        <v>777</v>
      </c>
      <c r="H49" s="38" t="s">
        <v>778</v>
      </c>
      <c r="I49" s="39" t="s">
        <v>779</v>
      </c>
      <c r="J49" s="16" t="s">
        <v>775</v>
      </c>
      <c r="K49" s="16">
        <v>4</v>
      </c>
      <c r="L49" s="16">
        <v>12</v>
      </c>
      <c r="M49" s="16">
        <v>1</v>
      </c>
      <c r="N49" s="16">
        <v>2</v>
      </c>
      <c r="O49" s="16" t="s">
        <v>20</v>
      </c>
    </row>
    <row r="50" spans="1:15" s="41" customFormat="1" ht="90" x14ac:dyDescent="0.25">
      <c r="A50" s="50"/>
      <c r="B50" s="36" t="s">
        <v>27</v>
      </c>
      <c r="C50" s="18" t="s">
        <v>18</v>
      </c>
      <c r="D50" s="39" t="s">
        <v>772</v>
      </c>
      <c r="E50" s="25" t="s">
        <v>19</v>
      </c>
      <c r="F50" s="13" t="s">
        <v>776</v>
      </c>
      <c r="G50" s="29" t="s">
        <v>777</v>
      </c>
      <c r="H50" s="38" t="s">
        <v>778</v>
      </c>
      <c r="I50" s="39" t="s">
        <v>779</v>
      </c>
      <c r="J50" s="16" t="s">
        <v>775</v>
      </c>
      <c r="K50" s="16">
        <v>2</v>
      </c>
      <c r="L50" s="16">
        <v>7</v>
      </c>
      <c r="M50" s="16">
        <v>1</v>
      </c>
      <c r="N50" s="16">
        <v>1</v>
      </c>
      <c r="O50" s="16" t="s">
        <v>20</v>
      </c>
    </row>
    <row r="51" spans="1:15" s="41" customFormat="1" ht="68.25" x14ac:dyDescent="0.25">
      <c r="A51" s="50"/>
      <c r="B51" s="36" t="s">
        <v>27</v>
      </c>
      <c r="C51" s="13" t="s">
        <v>18</v>
      </c>
      <c r="D51" s="56" t="s">
        <v>780</v>
      </c>
      <c r="E51" s="25" t="s">
        <v>19</v>
      </c>
      <c r="F51" s="29" t="s">
        <v>781</v>
      </c>
      <c r="G51" s="29" t="s">
        <v>694</v>
      </c>
      <c r="H51" s="29" t="s">
        <v>686</v>
      </c>
      <c r="I51" s="12" t="s">
        <v>782</v>
      </c>
      <c r="J51" s="16" t="s">
        <v>768</v>
      </c>
      <c r="K51" s="16">
        <v>1</v>
      </c>
      <c r="L51" s="16">
        <v>12</v>
      </c>
      <c r="M51" s="16">
        <v>1</v>
      </c>
      <c r="N51" s="16">
        <v>1</v>
      </c>
      <c r="O51" s="16" t="s">
        <v>20</v>
      </c>
    </row>
    <row r="52" spans="1:15" s="41" customFormat="1" ht="112.5" x14ac:dyDescent="0.25">
      <c r="A52" s="50"/>
      <c r="B52" s="36" t="s">
        <v>783</v>
      </c>
      <c r="C52" s="13" t="s">
        <v>18</v>
      </c>
      <c r="D52" s="56" t="s">
        <v>784</v>
      </c>
      <c r="E52" s="25" t="s">
        <v>22</v>
      </c>
      <c r="F52" s="13" t="s">
        <v>149</v>
      </c>
      <c r="G52" s="29" t="s">
        <v>770</v>
      </c>
      <c r="H52" s="29" t="s">
        <v>785</v>
      </c>
      <c r="I52" s="12" t="s">
        <v>786</v>
      </c>
      <c r="J52" s="16" t="s">
        <v>775</v>
      </c>
      <c r="K52" s="16">
        <v>2</v>
      </c>
      <c r="L52" s="16">
        <v>7</v>
      </c>
      <c r="M52" s="16"/>
      <c r="N52" s="16">
        <v>1</v>
      </c>
      <c r="O52" s="16" t="s">
        <v>20</v>
      </c>
    </row>
    <row r="53" spans="1:15" s="41" customFormat="1" ht="247.5" x14ac:dyDescent="0.25">
      <c r="B53" s="23" t="s">
        <v>28</v>
      </c>
      <c r="C53" s="95" t="s">
        <v>18</v>
      </c>
      <c r="D53" s="18" t="s">
        <v>787</v>
      </c>
      <c r="E53" s="78" t="s">
        <v>19</v>
      </c>
      <c r="F53" s="29" t="s">
        <v>522</v>
      </c>
      <c r="G53" s="29" t="s">
        <v>788</v>
      </c>
      <c r="H53" s="18" t="s">
        <v>789</v>
      </c>
      <c r="I53" s="18" t="s">
        <v>790</v>
      </c>
      <c r="J53" s="78" t="s">
        <v>791</v>
      </c>
      <c r="K53" s="78">
        <v>0</v>
      </c>
      <c r="L53" s="78">
        <v>0</v>
      </c>
      <c r="M53" s="78">
        <v>0</v>
      </c>
      <c r="N53" s="78">
        <v>0</v>
      </c>
      <c r="O53" s="78" t="s">
        <v>20</v>
      </c>
    </row>
  </sheetData>
  <sheetProtection sheet="1" objects="1" scenarios="1"/>
  <autoFilter ref="A1:O40">
    <filterColumn colId="3">
      <iconFilter iconSet="3Arrows"/>
    </filterColumn>
  </autoFilter>
  <mergeCells count="15">
    <mergeCell ref="A4:A5"/>
    <mergeCell ref="M2:O2"/>
    <mergeCell ref="M3:O3"/>
    <mergeCell ref="L4:N4"/>
    <mergeCell ref="O4:O5"/>
    <mergeCell ref="F4:F5"/>
    <mergeCell ref="G4:G5"/>
    <mergeCell ref="H4:H5"/>
    <mergeCell ref="I4:I5"/>
    <mergeCell ref="J4:J5"/>
    <mergeCell ref="K4:K5"/>
    <mergeCell ref="B4:B5"/>
    <mergeCell ref="C4:C5"/>
    <mergeCell ref="D4:D5"/>
    <mergeCell ref="E4:E5"/>
  </mergeCells>
  <conditionalFormatting sqref="C9:J9 J10 D34 D8">
    <cfRule type="expression" dxfId="189" priority="89">
      <formula>NOT(ISBLANK($AK8))</formula>
    </cfRule>
  </conditionalFormatting>
  <conditionalFormatting sqref="D11">
    <cfRule type="expression" dxfId="188" priority="324">
      <formula>NOT(ISBLANK($AK11))</formula>
    </cfRule>
  </conditionalFormatting>
  <conditionalFormatting sqref="D12">
    <cfRule type="expression" dxfId="187" priority="114">
      <formula>NOT(ISBLANK($AK12))</formula>
    </cfRule>
  </conditionalFormatting>
  <conditionalFormatting sqref="D23">
    <cfRule type="expression" dxfId="186" priority="158">
      <formula>NOT(ISBLANK($AL23))</formula>
    </cfRule>
  </conditionalFormatting>
  <conditionalFormatting sqref="D7:E7 D14:D15 F18">
    <cfRule type="expression" dxfId="185" priority="1151">
      <formula>NOT(ISBLANK($AK7))</formula>
    </cfRule>
  </conditionalFormatting>
  <conditionalFormatting sqref="D24:E24">
    <cfRule type="expression" dxfId="184" priority="103">
      <formula>NOT(ISBLANK($AK24))</formula>
    </cfRule>
  </conditionalFormatting>
  <conditionalFormatting sqref="D27:E27">
    <cfRule type="expression" dxfId="183" priority="99">
      <formula>NOT(ISBLANK($AK27))</formula>
    </cfRule>
  </conditionalFormatting>
  <conditionalFormatting sqref="D35:J36">
    <cfRule type="expression" dxfId="182" priority="56">
      <formula>NOT(ISBLANK($AK35))</formula>
    </cfRule>
  </conditionalFormatting>
  <conditionalFormatting sqref="E12 E11:F11 H18:H19 O11:O13">
    <cfRule type="expression" dxfId="181" priority="116" stopIfTrue="1">
      <formula>AND(ISBLANK(E11),ISTEXT($F11))</formula>
    </cfRule>
  </conditionalFormatting>
  <conditionalFormatting sqref="E11 H18:H19 H14:I15 E25 E14:E23 E8:J8">
    <cfRule type="expression" dxfId="180" priority="1150">
      <formula>AND(ISBLANK(E8),ISTEXT($F8))</formula>
    </cfRule>
  </conditionalFormatting>
  <conditionalFormatting sqref="E23">
    <cfRule type="expression" dxfId="179" priority="167">
      <formula>AND(ISBLANK(E23),ISTEXT($G23))</formula>
    </cfRule>
  </conditionalFormatting>
  <conditionalFormatting sqref="E28:E29">
    <cfRule type="expression" dxfId="178" priority="87">
      <formula>AND(ISBLANK(E28),ISTEXT($F28))</formula>
    </cfRule>
  </conditionalFormatting>
  <conditionalFormatting sqref="E37:E38">
    <cfRule type="expression" dxfId="177" priority="55">
      <formula>AND(ISBLANK(E37),ISTEXT($F37))</formula>
    </cfRule>
  </conditionalFormatting>
  <conditionalFormatting sqref="E12:I12">
    <cfRule type="expression" dxfId="176" priority="110">
      <formula>AND(ISBLANK(E12),ISTEXT($F12))</formula>
    </cfRule>
  </conditionalFormatting>
  <conditionalFormatting sqref="E8:J8">
    <cfRule type="expression" dxfId="175" priority="656" stopIfTrue="1">
      <formula>AND(ISBLANK(E8),ISTEXT($F8))</formula>
    </cfRule>
  </conditionalFormatting>
  <conditionalFormatting sqref="E34:J34">
    <cfRule type="expression" dxfId="174" priority="59">
      <formula>AND(ISBLANK(E34),ISTEXT($F34))</formula>
    </cfRule>
    <cfRule type="expression" dxfId="173" priority="60" stopIfTrue="1">
      <formula>AND(ISBLANK(E34),ISTEXT($F34))</formula>
    </cfRule>
  </conditionalFormatting>
  <conditionalFormatting sqref="E16:O16">
    <cfRule type="expression" dxfId="172" priority="228">
      <formula>NOT(ISBLANK($AK16))</formula>
    </cfRule>
  </conditionalFormatting>
  <conditionalFormatting sqref="F30">
    <cfRule type="expression" dxfId="171" priority="78">
      <formula>AND(ISBLANK(F30),ISTEXT($F30))</formula>
    </cfRule>
  </conditionalFormatting>
  <conditionalFormatting sqref="F37:F38">
    <cfRule type="expression" dxfId="170" priority="54">
      <formula>NOT(ISBLANK($AK37))</formula>
    </cfRule>
  </conditionalFormatting>
  <conditionalFormatting sqref="G7:I7 H11">
    <cfRule type="expression" dxfId="169" priority="1092" stopIfTrue="1">
      <formula>AND(ISBLANK(G7),ISTEXT($F7))</formula>
    </cfRule>
  </conditionalFormatting>
  <conditionalFormatting sqref="H24">
    <cfRule type="expression" dxfId="168" priority="102" stopIfTrue="1">
      <formula>AND(ISBLANK(H24),ISTEXT($F24))</formula>
    </cfRule>
  </conditionalFormatting>
  <conditionalFormatting sqref="H25">
    <cfRule type="expression" dxfId="167" priority="106">
      <formula>AND(ISBLANK(H25),ISTEXT($F25))</formula>
    </cfRule>
    <cfRule type="expression" dxfId="166" priority="107" stopIfTrue="1">
      <formula>AND(ISBLANK(H25),ISTEXT($F25))</formula>
    </cfRule>
  </conditionalFormatting>
  <conditionalFormatting sqref="H27:H28">
    <cfRule type="expression" dxfId="165" priority="92" stopIfTrue="1">
      <formula>AND(ISBLANK(H27),ISTEXT($F27))</formula>
    </cfRule>
  </conditionalFormatting>
  <conditionalFormatting sqref="H28:H29">
    <cfRule type="expression" dxfId="164" priority="83">
      <formula>AND(ISBLANK(H28),ISTEXT($F28))</formula>
    </cfRule>
  </conditionalFormatting>
  <conditionalFormatting sqref="H30:H33">
    <cfRule type="expression" dxfId="163" priority="71" stopIfTrue="1">
      <formula>AND(ISBLANK(H30),ISTEXT($F30))</formula>
    </cfRule>
  </conditionalFormatting>
  <conditionalFormatting sqref="H37:H38">
    <cfRule type="expression" dxfId="162" priority="52">
      <formula>AND(ISBLANK(H37),ISTEXT($F37))</formula>
    </cfRule>
    <cfRule type="expression" dxfId="161" priority="53" stopIfTrue="1">
      <formula>AND(ISBLANK(H37),ISTEXT($F37))</formula>
    </cfRule>
  </conditionalFormatting>
  <conditionalFormatting sqref="H23:I23">
    <cfRule type="expression" dxfId="160" priority="159">
      <formula>AND(ISBLANK(H23),ISTEXT($G23))</formula>
    </cfRule>
  </conditionalFormatting>
  <conditionalFormatting sqref="I24">
    <cfRule type="expression" dxfId="159" priority="101">
      <formula>AND(ISBLANK(I24),ISTEXT($F24))</formula>
    </cfRule>
  </conditionalFormatting>
  <conditionalFormatting sqref="I27">
    <cfRule type="expression" dxfId="158" priority="97">
      <formula>AND(ISBLANK(I27),ISTEXT($F27))</formula>
    </cfRule>
  </conditionalFormatting>
  <conditionalFormatting sqref="I29">
    <cfRule type="expression" dxfId="157" priority="79">
      <formula>AND(ISBLANK(I29),ISTEXT($F29))</formula>
    </cfRule>
  </conditionalFormatting>
  <conditionalFormatting sqref="I30:I31">
    <cfRule type="expression" dxfId="156" priority="74" stopIfTrue="1">
      <formula>AND(ISBLANK(I30),ISTEXT($F30))</formula>
    </cfRule>
  </conditionalFormatting>
  <conditionalFormatting sqref="I32:J33">
    <cfRule type="expression" dxfId="155" priority="69" stopIfTrue="1">
      <formula>AND(ISBLANK(I32),ISTEXT($F32))</formula>
    </cfRule>
  </conditionalFormatting>
  <conditionalFormatting sqref="K27:N27">
    <cfRule type="expression" dxfId="154" priority="88">
      <formula>NOT(ISBLANK($AK27))</formula>
    </cfRule>
  </conditionalFormatting>
  <conditionalFormatting sqref="N10:O10">
    <cfRule type="expression" dxfId="153" priority="51">
      <formula>NOT(ISBLANK($AK10))</formula>
    </cfRule>
  </conditionalFormatting>
  <conditionalFormatting sqref="O24">
    <cfRule type="expression" dxfId="152" priority="104" stopIfTrue="1">
      <formula>AND(ISBLANK(O24),ISTEXT($F24))</formula>
    </cfRule>
  </conditionalFormatting>
  <conditionalFormatting sqref="O27">
    <cfRule type="expression" dxfId="151" priority="100" stopIfTrue="1">
      <formula>AND(ISBLANK(O27),ISTEXT($F27))</formula>
    </cfRule>
  </conditionalFormatting>
  <conditionalFormatting sqref="K24:N24">
    <cfRule type="expression" dxfId="150" priority="50">
      <formula>NOT(ISBLANK($AK24))</formula>
    </cfRule>
  </conditionalFormatting>
  <conditionalFormatting sqref="H40">
    <cfRule type="expression" dxfId="149" priority="49" stopIfTrue="1">
      <formula>AND(ISBLANK(H40),ISTEXT($F40))</formula>
    </cfRule>
  </conditionalFormatting>
  <conditionalFormatting sqref="I40:J40">
    <cfRule type="expression" dxfId="148" priority="48" stopIfTrue="1">
      <formula>AND(ISBLANK(I40),ISTEXT($F40))</formula>
    </cfRule>
  </conditionalFormatting>
  <conditionalFormatting sqref="D41:E41">
    <cfRule type="expression" dxfId="147" priority="45">
      <formula>NOT(ISBLANK($AK41))</formula>
    </cfRule>
  </conditionalFormatting>
  <conditionalFormatting sqref="G41:I41">
    <cfRule type="expression" dxfId="146" priority="44" stopIfTrue="1">
      <formula>AND(ISBLANK(G41),ISTEXT($F41))</formula>
    </cfRule>
  </conditionalFormatting>
  <conditionalFormatting sqref="F46:G46">
    <cfRule type="expression" dxfId="145" priority="41">
      <formula>NOT(ISBLANK($AK46))</formula>
    </cfRule>
  </conditionalFormatting>
  <conditionalFormatting sqref="I46">
    <cfRule type="expression" dxfId="144" priority="40">
      <formula>NOT(ISBLANK($AK46))</formula>
    </cfRule>
  </conditionalFormatting>
  <conditionalFormatting sqref="H47">
    <cfRule type="expression" dxfId="143" priority="29">
      <formula>AND(ISBLANK(H47),ISTEXT($F47))</formula>
    </cfRule>
  </conditionalFormatting>
  <conditionalFormatting sqref="H47">
    <cfRule type="expression" dxfId="142" priority="31">
      <formula>AND(ISBLANK(H47),ISTEXT($F47))</formula>
    </cfRule>
  </conditionalFormatting>
  <conditionalFormatting sqref="H47">
    <cfRule type="expression" dxfId="141" priority="30">
      <formula>AND(ISBLANK(H47),ISTEXT($F47))</formula>
    </cfRule>
  </conditionalFormatting>
  <conditionalFormatting sqref="H47">
    <cfRule type="expression" dxfId="140" priority="28">
      <formula>AND(ISBLANK(H47),ISTEXT($F47))</formula>
    </cfRule>
  </conditionalFormatting>
  <conditionalFormatting sqref="I47">
    <cfRule type="expression" dxfId="139" priority="27">
      <formula>AND(ISBLANK(I47),ISTEXT($F47))</formula>
    </cfRule>
  </conditionalFormatting>
  <conditionalFormatting sqref="I47">
    <cfRule type="expression" dxfId="138" priority="26">
      <formula>AND(ISBLANK(I47),ISTEXT($F47))</formula>
    </cfRule>
  </conditionalFormatting>
  <conditionalFormatting sqref="I47">
    <cfRule type="expression" dxfId="137" priority="25">
      <formula>AND(ISBLANK(I47),ISTEXT($F47))</formula>
    </cfRule>
  </conditionalFormatting>
  <conditionalFormatting sqref="I47">
    <cfRule type="expression" dxfId="136" priority="24">
      <formula>AND(ISBLANK(I47),ISTEXT($F47))</formula>
    </cfRule>
  </conditionalFormatting>
  <conditionalFormatting sqref="E48">
    <cfRule type="expression" dxfId="135" priority="23">
      <formula>AND(ISBLANK(E48),ISTEXT($F48))</formula>
    </cfRule>
  </conditionalFormatting>
  <conditionalFormatting sqref="F48">
    <cfRule type="expression" dxfId="134" priority="22">
      <formula>NOT(ISBLANK($AK48))</formula>
    </cfRule>
  </conditionalFormatting>
  <conditionalFormatting sqref="H48">
    <cfRule type="expression" dxfId="133" priority="21" stopIfTrue="1">
      <formula>AND(ISBLANK(H48),ISTEXT($F48))</formula>
    </cfRule>
  </conditionalFormatting>
  <conditionalFormatting sqref="H48">
    <cfRule type="expression" dxfId="132" priority="20">
      <formula>AND(ISBLANK(H48),ISTEXT($F48))</formula>
    </cfRule>
  </conditionalFormatting>
  <conditionalFormatting sqref="E50">
    <cfRule type="expression" dxfId="131" priority="19">
      <formula>AND(ISBLANK(E50),ISTEXT($F50))</formula>
    </cfRule>
  </conditionalFormatting>
  <conditionalFormatting sqref="F50">
    <cfRule type="expression" dxfId="130" priority="18">
      <formula>NOT(ISBLANK($AK50))</formula>
    </cfRule>
  </conditionalFormatting>
  <conditionalFormatting sqref="H50">
    <cfRule type="expression" dxfId="129" priority="17" stopIfTrue="1">
      <formula>AND(ISBLANK(H50),ISTEXT($F50))</formula>
    </cfRule>
  </conditionalFormatting>
  <conditionalFormatting sqref="H50">
    <cfRule type="expression" dxfId="128" priority="16">
      <formula>AND(ISBLANK(H50),ISTEXT($F50))</formula>
    </cfRule>
  </conditionalFormatting>
  <conditionalFormatting sqref="D51">
    <cfRule type="expression" dxfId="127" priority="15">
      <formula>NOT(ISBLANK($AK51))</formula>
    </cfRule>
  </conditionalFormatting>
  <conditionalFormatting sqref="H51:I51 E51">
    <cfRule type="expression" dxfId="126" priority="14">
      <formula>AND(ISBLANK(E51),ISTEXT($F51))</formula>
    </cfRule>
  </conditionalFormatting>
  <conditionalFormatting sqref="D52">
    <cfRule type="expression" dxfId="125" priority="13">
      <formula>NOT(ISBLANK($AK52))</formula>
    </cfRule>
  </conditionalFormatting>
  <conditionalFormatting sqref="H52:I52">
    <cfRule type="expression" dxfId="124" priority="12">
      <formula>AND(ISBLANK(H52),ISTEXT($F52))</formula>
    </cfRule>
  </conditionalFormatting>
  <conditionalFormatting sqref="E52">
    <cfRule type="expression" dxfId="123" priority="11">
      <formula>AND(ISBLANK(E52),ISTEXT($F52))</formula>
    </cfRule>
  </conditionalFormatting>
  <conditionalFormatting sqref="F52">
    <cfRule type="expression" dxfId="122" priority="10">
      <formula>NOT(ISBLANK($AK52))</formula>
    </cfRule>
  </conditionalFormatting>
  <conditionalFormatting sqref="D53">
    <cfRule type="expression" dxfId="121" priority="9">
      <formula>NOT(ISBLANK($AK53))</formula>
    </cfRule>
  </conditionalFormatting>
  <conditionalFormatting sqref="H53">
    <cfRule type="expression" dxfId="120" priority="8" stopIfTrue="1">
      <formula>AND(ISBLANK(H53),ISTEXT($F53))</formula>
    </cfRule>
  </conditionalFormatting>
  <conditionalFormatting sqref="I53">
    <cfRule type="expression" dxfId="119" priority="7" stopIfTrue="1">
      <formula>AND(ISBLANK(I53),ISTEXT($F53))</formula>
    </cfRule>
  </conditionalFormatting>
  <conditionalFormatting sqref="O7">
    <cfRule type="expression" dxfId="118" priority="6" stopIfTrue="1">
      <formula>AND(ISBLANK(O7),ISTEXT($F7))</formula>
    </cfRule>
  </conditionalFormatting>
  <conditionalFormatting sqref="K9:N9">
    <cfRule type="expression" dxfId="117" priority="5">
      <formula>NOT(ISBLANK($AK9))</formula>
    </cfRule>
  </conditionalFormatting>
  <conditionalFormatting sqref="E49">
    <cfRule type="expression" dxfId="3" priority="4">
      <formula>AND(ISBLANK(E49),ISTEXT($F49))</formula>
    </cfRule>
  </conditionalFormatting>
  <conditionalFormatting sqref="F49">
    <cfRule type="expression" dxfId="2" priority="3">
      <formula>NOT(ISBLANK($AK49))</formula>
    </cfRule>
  </conditionalFormatting>
  <conditionalFormatting sqref="H49">
    <cfRule type="expression" dxfId="1" priority="2" stopIfTrue="1">
      <formula>AND(ISBLANK(H49),ISTEXT($F49))</formula>
    </cfRule>
  </conditionalFormatting>
  <conditionalFormatting sqref="H49">
    <cfRule type="expression" dxfId="0" priority="1">
      <formula>AND(ISBLANK(H49),ISTEXT($F49))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topLeftCell="A172" workbookViewId="0">
      <selection activeCell="G173" sqref="G173"/>
    </sheetView>
  </sheetViews>
  <sheetFormatPr defaultRowHeight="15" x14ac:dyDescent="0.25"/>
  <cols>
    <col min="2" max="2" width="5.28515625" customWidth="1"/>
    <col min="3" max="3" width="17.42578125" customWidth="1"/>
  </cols>
  <sheetData>
    <row r="1" spans="1:8" ht="15.75" x14ac:dyDescent="0.25">
      <c r="B1" s="3"/>
      <c r="H1" s="2"/>
    </row>
    <row r="2" spans="1:8" ht="15.75" x14ac:dyDescent="0.25">
      <c r="B2" s="3"/>
      <c r="H2" s="94"/>
    </row>
    <row r="3" spans="1:8" ht="15.75" x14ac:dyDescent="0.25">
      <c r="B3" s="3"/>
      <c r="H3" s="94"/>
    </row>
    <row r="4" spans="1:8" ht="15.75" x14ac:dyDescent="0.25">
      <c r="B4" s="3"/>
      <c r="H4" s="94"/>
    </row>
    <row r="5" spans="1:8" ht="15.75" x14ac:dyDescent="0.25">
      <c r="B5" s="3"/>
      <c r="H5" s="94"/>
    </row>
    <row r="6" spans="1:8" ht="15.75" x14ac:dyDescent="0.25">
      <c r="B6" s="3"/>
      <c r="H6" s="1"/>
    </row>
    <row r="7" spans="1:8" ht="15.75" x14ac:dyDescent="0.25">
      <c r="B7" s="3"/>
      <c r="H7" s="2"/>
    </row>
    <row r="8" spans="1:8" ht="15.75" x14ac:dyDescent="0.25">
      <c r="B8" s="3"/>
      <c r="H8" s="2"/>
    </row>
    <row r="9" spans="1:8" ht="15.75" x14ac:dyDescent="0.25">
      <c r="B9" s="3"/>
      <c r="C9" s="4"/>
      <c r="D9" s="4"/>
      <c r="E9" s="4"/>
      <c r="F9" s="4"/>
      <c r="G9" s="4"/>
      <c r="H9" s="94"/>
    </row>
    <row r="10" spans="1:8" ht="15.75" x14ac:dyDescent="0.25">
      <c r="B10" s="3"/>
      <c r="H10" s="94"/>
    </row>
    <row r="11" spans="1:8" ht="15.75" x14ac:dyDescent="0.25">
      <c r="B11" s="3"/>
      <c r="H11" s="94"/>
    </row>
    <row r="12" spans="1:8" ht="15.75" x14ac:dyDescent="0.25">
      <c r="B12" s="3"/>
      <c r="H12" s="94"/>
    </row>
    <row r="13" spans="1:8" ht="15.75" x14ac:dyDescent="0.25">
      <c r="B13" s="3"/>
      <c r="H13" s="1"/>
    </row>
    <row r="14" spans="1:8" x14ac:dyDescent="0.25">
      <c r="B14" s="3"/>
    </row>
    <row r="15" spans="1:8" x14ac:dyDescent="0.25">
      <c r="A15" s="115"/>
      <c r="B15" s="115"/>
      <c r="C15" s="115"/>
      <c r="D15" s="115"/>
      <c r="E15" s="115"/>
      <c r="F15" s="115"/>
      <c r="G15" s="115"/>
      <c r="H15" s="115"/>
    </row>
    <row r="16" spans="1:8" ht="15.75" x14ac:dyDescent="0.25">
      <c r="A16" s="116"/>
      <c r="B16" s="116"/>
      <c r="C16" s="116"/>
      <c r="D16" s="116"/>
      <c r="E16" s="116"/>
      <c r="F16" s="116"/>
      <c r="G16" s="116"/>
      <c r="H16" s="116"/>
    </row>
    <row r="17" spans="1:8" ht="19.5" thickBot="1" x14ac:dyDescent="0.3">
      <c r="A17" s="117"/>
      <c r="B17" s="117"/>
      <c r="C17" s="117"/>
      <c r="D17" s="117"/>
      <c r="E17" s="117"/>
      <c r="F17" s="117"/>
      <c r="G17" s="117"/>
      <c r="H17" s="117"/>
    </row>
    <row r="18" spans="1:8" ht="14.45" customHeight="1" x14ac:dyDescent="0.25">
      <c r="A18" s="111" t="s">
        <v>3</v>
      </c>
      <c r="B18" s="111" t="s">
        <v>4</v>
      </c>
      <c r="C18" s="113" t="s">
        <v>5</v>
      </c>
      <c r="D18" s="111" t="s">
        <v>6</v>
      </c>
      <c r="E18" s="113" t="s">
        <v>7</v>
      </c>
      <c r="F18" s="113" t="s">
        <v>9</v>
      </c>
      <c r="G18" s="113" t="s">
        <v>10</v>
      </c>
      <c r="H18" s="118" t="s">
        <v>14</v>
      </c>
    </row>
    <row r="19" spans="1:8" ht="15.75" thickBot="1" x14ac:dyDescent="0.3">
      <c r="A19" s="112"/>
      <c r="B19" s="112"/>
      <c r="C19" s="114"/>
      <c r="D19" s="112"/>
      <c r="E19" s="114"/>
      <c r="F19" s="114"/>
      <c r="G19" s="114"/>
      <c r="H19" s="119"/>
    </row>
    <row r="20" spans="1:8" ht="15.75" thickBot="1" x14ac:dyDescent="0.3">
      <c r="A20" s="8">
        <v>2</v>
      </c>
      <c r="B20" s="8">
        <v>3</v>
      </c>
      <c r="C20" s="8">
        <v>4</v>
      </c>
      <c r="D20" s="8">
        <v>5</v>
      </c>
      <c r="E20" s="8">
        <v>6</v>
      </c>
      <c r="F20" s="8">
        <v>8</v>
      </c>
      <c r="G20" s="8">
        <v>9</v>
      </c>
      <c r="H20" s="11">
        <v>15</v>
      </c>
    </row>
    <row r="21" spans="1:8" ht="86.25" customHeight="1" x14ac:dyDescent="0.25">
      <c r="A21" s="19" t="s">
        <v>25</v>
      </c>
      <c r="B21" s="21" t="s">
        <v>29</v>
      </c>
      <c r="C21" s="13" t="s">
        <v>30</v>
      </c>
      <c r="D21" s="20" t="s">
        <v>22</v>
      </c>
      <c r="E21" s="15" t="s">
        <v>31</v>
      </c>
      <c r="F21" s="15" t="s">
        <v>32</v>
      </c>
      <c r="G21" s="15" t="s">
        <v>33</v>
      </c>
      <c r="H21" s="16" t="s">
        <v>24</v>
      </c>
    </row>
    <row r="22" spans="1:8" ht="68.25" customHeight="1" x14ac:dyDescent="0.25">
      <c r="A22" s="22" t="s">
        <v>28</v>
      </c>
      <c r="B22" s="21" t="s">
        <v>29</v>
      </c>
      <c r="C22" s="12" t="s">
        <v>34</v>
      </c>
      <c r="D22" s="13" t="s">
        <v>19</v>
      </c>
      <c r="E22" s="15" t="s">
        <v>35</v>
      </c>
      <c r="F22" s="15" t="s">
        <v>36</v>
      </c>
      <c r="G22" s="15" t="s">
        <v>37</v>
      </c>
      <c r="H22" s="16" t="s">
        <v>24</v>
      </c>
    </row>
    <row r="23" spans="1:8" ht="87.75" customHeight="1" x14ac:dyDescent="0.25">
      <c r="A23" s="19" t="s">
        <v>28</v>
      </c>
      <c r="B23" s="21" t="s">
        <v>29</v>
      </c>
      <c r="C23" s="13" t="s">
        <v>38</v>
      </c>
      <c r="D23" s="20" t="s">
        <v>19</v>
      </c>
      <c r="E23" s="15" t="s">
        <v>35</v>
      </c>
      <c r="F23" s="15" t="s">
        <v>39</v>
      </c>
      <c r="G23" s="15" t="s">
        <v>40</v>
      </c>
      <c r="H23" s="16" t="s">
        <v>24</v>
      </c>
    </row>
    <row r="24" spans="1:8" ht="71.25" customHeight="1" x14ac:dyDescent="0.25">
      <c r="A24" s="22" t="s">
        <v>25</v>
      </c>
      <c r="B24" s="21" t="s">
        <v>29</v>
      </c>
      <c r="C24" s="12" t="s">
        <v>47</v>
      </c>
      <c r="D24" s="13" t="s">
        <v>22</v>
      </c>
      <c r="E24" s="15" t="s">
        <v>26</v>
      </c>
      <c r="F24" s="15" t="s">
        <v>48</v>
      </c>
      <c r="G24" s="15" t="s">
        <v>49</v>
      </c>
      <c r="H24" s="16" t="s">
        <v>24</v>
      </c>
    </row>
    <row r="25" spans="1:8" ht="90" customHeight="1" x14ac:dyDescent="0.25">
      <c r="A25" s="19" t="s">
        <v>50</v>
      </c>
      <c r="B25" s="21" t="s">
        <v>29</v>
      </c>
      <c r="C25" s="13" t="s">
        <v>51</v>
      </c>
      <c r="D25" s="20" t="s">
        <v>19</v>
      </c>
      <c r="E25" s="15" t="s">
        <v>52</v>
      </c>
      <c r="F25" s="15" t="s">
        <v>53</v>
      </c>
      <c r="G25" s="15" t="s">
        <v>54</v>
      </c>
      <c r="H25" s="16" t="s">
        <v>24</v>
      </c>
    </row>
    <row r="26" spans="1:8" ht="90" customHeight="1" x14ac:dyDescent="0.25">
      <c r="A26" s="22" t="s">
        <v>50</v>
      </c>
      <c r="B26" s="21" t="s">
        <v>29</v>
      </c>
      <c r="C26" s="12" t="s">
        <v>68</v>
      </c>
      <c r="D26" s="13" t="s">
        <v>19</v>
      </c>
      <c r="E26" s="15" t="s">
        <v>69</v>
      </c>
      <c r="F26" s="15" t="s">
        <v>70</v>
      </c>
      <c r="G26" s="15" t="s">
        <v>71</v>
      </c>
      <c r="H26" s="16" t="s">
        <v>24</v>
      </c>
    </row>
    <row r="27" spans="1:8" ht="90" customHeight="1" x14ac:dyDescent="0.25">
      <c r="A27" s="19" t="s">
        <v>50</v>
      </c>
      <c r="B27" s="21" t="s">
        <v>29</v>
      </c>
      <c r="C27" s="13" t="s">
        <v>72</v>
      </c>
      <c r="D27" s="20" t="s">
        <v>19</v>
      </c>
      <c r="E27" s="15" t="s">
        <v>69</v>
      </c>
      <c r="F27" s="15" t="s">
        <v>73</v>
      </c>
      <c r="G27" s="15" t="s">
        <v>74</v>
      </c>
      <c r="H27" s="16" t="s">
        <v>24</v>
      </c>
    </row>
    <row r="28" spans="1:8" ht="90" customHeight="1" x14ac:dyDescent="0.25">
      <c r="A28" s="19" t="s">
        <v>87</v>
      </c>
      <c r="B28" s="21" t="s">
        <v>29</v>
      </c>
      <c r="C28" s="13" t="s">
        <v>88</v>
      </c>
      <c r="D28" s="20" t="s">
        <v>22</v>
      </c>
      <c r="E28" s="15" t="s">
        <v>89</v>
      </c>
      <c r="F28" s="15" t="s">
        <v>90</v>
      </c>
      <c r="G28" s="15" t="s">
        <v>91</v>
      </c>
      <c r="H28" s="16" t="s">
        <v>24</v>
      </c>
    </row>
    <row r="29" spans="1:8" ht="90" customHeight="1" x14ac:dyDescent="0.25">
      <c r="A29" s="22" t="s">
        <v>92</v>
      </c>
      <c r="B29" s="21" t="s">
        <v>29</v>
      </c>
      <c r="C29" s="12" t="s">
        <v>93</v>
      </c>
      <c r="D29" s="13" t="s">
        <v>19</v>
      </c>
      <c r="E29" s="15" t="s">
        <v>94</v>
      </c>
      <c r="F29" s="15" t="s">
        <v>96</v>
      </c>
      <c r="G29" s="15" t="s">
        <v>97</v>
      </c>
      <c r="H29" s="16" t="s">
        <v>24</v>
      </c>
    </row>
    <row r="30" spans="1:8" ht="90" customHeight="1" x14ac:dyDescent="0.25">
      <c r="A30" s="22" t="s">
        <v>99</v>
      </c>
      <c r="B30" s="21" t="s">
        <v>29</v>
      </c>
      <c r="C30" s="12" t="s">
        <v>101</v>
      </c>
      <c r="D30" s="13" t="s">
        <v>19</v>
      </c>
      <c r="E30" s="15" t="s">
        <v>102</v>
      </c>
      <c r="F30" s="15" t="s">
        <v>103</v>
      </c>
      <c r="G30" s="15" t="s">
        <v>104</v>
      </c>
      <c r="H30" s="16" t="s">
        <v>24</v>
      </c>
    </row>
    <row r="31" spans="1:8" ht="90" customHeight="1" x14ac:dyDescent="0.25">
      <c r="A31" s="19" t="s">
        <v>99</v>
      </c>
      <c r="B31" s="21" t="s">
        <v>29</v>
      </c>
      <c r="C31" s="13" t="s">
        <v>105</v>
      </c>
      <c r="D31" s="20" t="s">
        <v>19</v>
      </c>
      <c r="E31" s="15" t="s">
        <v>106</v>
      </c>
      <c r="F31" s="15" t="s">
        <v>107</v>
      </c>
      <c r="G31" s="15" t="s">
        <v>108</v>
      </c>
      <c r="H31" s="16" t="s">
        <v>24</v>
      </c>
    </row>
    <row r="32" spans="1:8" ht="90" customHeight="1" x14ac:dyDescent="0.25">
      <c r="A32" s="22" t="s">
        <v>109</v>
      </c>
      <c r="B32" s="21" t="s">
        <v>29</v>
      </c>
      <c r="C32" s="12" t="s">
        <v>110</v>
      </c>
      <c r="D32" s="13" t="s">
        <v>111</v>
      </c>
      <c r="E32" s="15" t="s">
        <v>112</v>
      </c>
      <c r="F32" s="15" t="s">
        <v>113</v>
      </c>
      <c r="G32" s="15" t="s">
        <v>114</v>
      </c>
      <c r="H32" s="16" t="s">
        <v>24</v>
      </c>
    </row>
    <row r="33" spans="1:8" ht="90" customHeight="1" x14ac:dyDescent="0.25">
      <c r="A33" s="19" t="s">
        <v>109</v>
      </c>
      <c r="B33" s="21" t="s">
        <v>29</v>
      </c>
      <c r="C33" s="13" t="s">
        <v>115</v>
      </c>
      <c r="D33" s="20" t="s">
        <v>116</v>
      </c>
      <c r="E33" s="15" t="s">
        <v>117</v>
      </c>
      <c r="F33" s="15" t="s">
        <v>118</v>
      </c>
      <c r="G33" s="15" t="s">
        <v>119</v>
      </c>
      <c r="H33" s="16" t="s">
        <v>24</v>
      </c>
    </row>
    <row r="34" spans="1:8" ht="90" customHeight="1" x14ac:dyDescent="0.25">
      <c r="A34" s="22" t="s">
        <v>109</v>
      </c>
      <c r="B34" s="21" t="s">
        <v>29</v>
      </c>
      <c r="C34" s="12" t="s">
        <v>120</v>
      </c>
      <c r="D34" s="13" t="s">
        <v>116</v>
      </c>
      <c r="E34" s="15" t="s">
        <v>117</v>
      </c>
      <c r="F34" s="15" t="s">
        <v>118</v>
      </c>
      <c r="G34" s="15" t="s">
        <v>121</v>
      </c>
      <c r="H34" s="16" t="s">
        <v>24</v>
      </c>
    </row>
    <row r="35" spans="1:8" ht="90" customHeight="1" x14ac:dyDescent="0.25">
      <c r="A35" s="19" t="s">
        <v>109</v>
      </c>
      <c r="B35" s="21" t="s">
        <v>29</v>
      </c>
      <c r="C35" s="13" t="s">
        <v>122</v>
      </c>
      <c r="D35" s="20" t="s">
        <v>22</v>
      </c>
      <c r="E35" s="15" t="s">
        <v>123</v>
      </c>
      <c r="F35" s="15" t="s">
        <v>125</v>
      </c>
      <c r="G35" s="15" t="s">
        <v>126</v>
      </c>
      <c r="H35" s="16" t="s">
        <v>24</v>
      </c>
    </row>
    <row r="36" spans="1:8" ht="90" customHeight="1" x14ac:dyDescent="0.25">
      <c r="A36" s="22" t="s">
        <v>109</v>
      </c>
      <c r="B36" s="21" t="s">
        <v>29</v>
      </c>
      <c r="C36" s="12" t="s">
        <v>127</v>
      </c>
      <c r="D36" s="13" t="s">
        <v>19</v>
      </c>
      <c r="E36" s="15" t="s">
        <v>123</v>
      </c>
      <c r="F36" s="15" t="s">
        <v>128</v>
      </c>
      <c r="G36" s="15" t="s">
        <v>129</v>
      </c>
      <c r="H36" s="16" t="s">
        <v>24</v>
      </c>
    </row>
    <row r="37" spans="1:8" ht="90" customHeight="1" x14ac:dyDescent="0.25">
      <c r="A37" s="19" t="s">
        <v>109</v>
      </c>
      <c r="B37" s="21" t="s">
        <v>29</v>
      </c>
      <c r="C37" s="13" t="s">
        <v>130</v>
      </c>
      <c r="D37" s="20" t="s">
        <v>19</v>
      </c>
      <c r="E37" s="15" t="s">
        <v>123</v>
      </c>
      <c r="F37" s="15" t="s">
        <v>131</v>
      </c>
      <c r="G37" s="15" t="s">
        <v>132</v>
      </c>
      <c r="H37" s="16" t="s">
        <v>24</v>
      </c>
    </row>
    <row r="38" spans="1:8" ht="90" customHeight="1" x14ac:dyDescent="0.25">
      <c r="A38" s="22" t="s">
        <v>109</v>
      </c>
      <c r="B38" s="21" t="s">
        <v>29</v>
      </c>
      <c r="C38" s="12" t="s">
        <v>133</v>
      </c>
      <c r="D38" s="13" t="s">
        <v>19</v>
      </c>
      <c r="E38" s="15" t="s">
        <v>123</v>
      </c>
      <c r="F38" s="15" t="s">
        <v>134</v>
      </c>
      <c r="G38" s="15" t="s">
        <v>135</v>
      </c>
      <c r="H38" s="16" t="s">
        <v>24</v>
      </c>
    </row>
    <row r="39" spans="1:8" ht="90" customHeight="1" x14ac:dyDescent="0.25">
      <c r="A39" s="22" t="s">
        <v>109</v>
      </c>
      <c r="B39" s="21" t="s">
        <v>29</v>
      </c>
      <c r="C39" s="12" t="s">
        <v>136</v>
      </c>
      <c r="D39" s="13" t="s">
        <v>19</v>
      </c>
      <c r="E39" s="15" t="s">
        <v>137</v>
      </c>
      <c r="F39" s="15" t="s">
        <v>138</v>
      </c>
      <c r="G39" s="15" t="s">
        <v>139</v>
      </c>
      <c r="H39" s="16" t="s">
        <v>24</v>
      </c>
    </row>
    <row r="40" spans="1:8" ht="90" customHeight="1" x14ac:dyDescent="0.25">
      <c r="A40" s="19" t="s">
        <v>109</v>
      </c>
      <c r="B40" s="21" t="s">
        <v>29</v>
      </c>
      <c r="C40" s="13" t="s">
        <v>140</v>
      </c>
      <c r="D40" s="20" t="s">
        <v>19</v>
      </c>
      <c r="E40" s="15" t="s">
        <v>141</v>
      </c>
      <c r="F40" s="15" t="s">
        <v>142</v>
      </c>
      <c r="G40" s="15" t="s">
        <v>143</v>
      </c>
      <c r="H40" s="16" t="s">
        <v>24</v>
      </c>
    </row>
    <row r="41" spans="1:8" ht="90" customHeight="1" x14ac:dyDescent="0.25">
      <c r="A41" s="22" t="s">
        <v>109</v>
      </c>
      <c r="B41" s="21" t="s">
        <v>29</v>
      </c>
      <c r="C41" s="12" t="s">
        <v>144</v>
      </c>
      <c r="D41" s="13" t="s">
        <v>22</v>
      </c>
      <c r="E41" s="15" t="s">
        <v>145</v>
      </c>
      <c r="F41" s="15" t="s">
        <v>146</v>
      </c>
      <c r="G41" s="15" t="s">
        <v>147</v>
      </c>
      <c r="H41" s="16" t="s">
        <v>24</v>
      </c>
    </row>
    <row r="42" spans="1:8" ht="90" customHeight="1" x14ac:dyDescent="0.25">
      <c r="A42" s="19" t="s">
        <v>99</v>
      </c>
      <c r="B42" s="21" t="s">
        <v>29</v>
      </c>
      <c r="C42" s="13" t="s">
        <v>148</v>
      </c>
      <c r="D42" s="20" t="s">
        <v>19</v>
      </c>
      <c r="E42" s="15" t="s">
        <v>149</v>
      </c>
      <c r="F42" s="15" t="s">
        <v>150</v>
      </c>
      <c r="G42" s="15" t="s">
        <v>151</v>
      </c>
      <c r="H42" s="16" t="s">
        <v>24</v>
      </c>
    </row>
    <row r="43" spans="1:8" ht="90" customHeight="1" x14ac:dyDescent="0.25">
      <c r="A43" s="22" t="s">
        <v>99</v>
      </c>
      <c r="B43" s="21" t="s">
        <v>29</v>
      </c>
      <c r="C43" s="12" t="s">
        <v>152</v>
      </c>
      <c r="D43" s="13" t="s">
        <v>22</v>
      </c>
      <c r="E43" s="15" t="s">
        <v>149</v>
      </c>
      <c r="F43" s="15" t="s">
        <v>153</v>
      </c>
      <c r="G43" s="15" t="s">
        <v>154</v>
      </c>
      <c r="H43" s="16" t="s">
        <v>24</v>
      </c>
    </row>
    <row r="44" spans="1:8" ht="90" customHeight="1" x14ac:dyDescent="0.25">
      <c r="A44" s="19" t="s">
        <v>99</v>
      </c>
      <c r="B44" s="21" t="s">
        <v>29</v>
      </c>
      <c r="C44" s="13" t="s">
        <v>155</v>
      </c>
      <c r="D44" s="20" t="s">
        <v>19</v>
      </c>
      <c r="E44" s="15" t="s">
        <v>149</v>
      </c>
      <c r="F44" s="15" t="s">
        <v>156</v>
      </c>
      <c r="G44" s="15" t="s">
        <v>157</v>
      </c>
      <c r="H44" s="16" t="s">
        <v>24</v>
      </c>
    </row>
    <row r="45" spans="1:8" ht="90" customHeight="1" x14ac:dyDescent="0.25">
      <c r="A45" s="22" t="s">
        <v>99</v>
      </c>
      <c r="B45" s="21" t="s">
        <v>29</v>
      </c>
      <c r="C45" s="12" t="s">
        <v>158</v>
      </c>
      <c r="D45" s="13" t="s">
        <v>22</v>
      </c>
      <c r="E45" s="15" t="s">
        <v>149</v>
      </c>
      <c r="F45" s="15" t="s">
        <v>159</v>
      </c>
      <c r="G45" s="15" t="s">
        <v>160</v>
      </c>
      <c r="H45" s="16" t="s">
        <v>24</v>
      </c>
    </row>
    <row r="46" spans="1:8" ht="90" customHeight="1" x14ac:dyDescent="0.25">
      <c r="A46" s="19" t="s">
        <v>99</v>
      </c>
      <c r="B46" s="21" t="s">
        <v>29</v>
      </c>
      <c r="C46" s="13" t="s">
        <v>161</v>
      </c>
      <c r="D46" s="20" t="s">
        <v>22</v>
      </c>
      <c r="E46" s="15" t="s">
        <v>149</v>
      </c>
      <c r="F46" s="15" t="s">
        <v>162</v>
      </c>
      <c r="G46" s="15" t="s">
        <v>163</v>
      </c>
      <c r="H46" s="16" t="s">
        <v>24</v>
      </c>
    </row>
    <row r="47" spans="1:8" ht="90" customHeight="1" x14ac:dyDescent="0.25">
      <c r="A47" s="22" t="s">
        <v>99</v>
      </c>
      <c r="B47" s="21" t="s">
        <v>29</v>
      </c>
      <c r="C47" s="12" t="s">
        <v>164</v>
      </c>
      <c r="D47" s="13" t="s">
        <v>22</v>
      </c>
      <c r="E47" s="15" t="s">
        <v>149</v>
      </c>
      <c r="F47" s="15" t="s">
        <v>165</v>
      </c>
      <c r="G47" s="15" t="s">
        <v>166</v>
      </c>
      <c r="H47" s="16" t="s">
        <v>24</v>
      </c>
    </row>
    <row r="48" spans="1:8" ht="90" customHeight="1" x14ac:dyDescent="0.25">
      <c r="A48" s="19" t="s">
        <v>99</v>
      </c>
      <c r="B48" s="21" t="s">
        <v>29</v>
      </c>
      <c r="C48" s="13" t="s">
        <v>167</v>
      </c>
      <c r="D48" s="20" t="s">
        <v>22</v>
      </c>
      <c r="E48" s="15" t="s">
        <v>149</v>
      </c>
      <c r="F48" s="15" t="s">
        <v>168</v>
      </c>
      <c r="G48" s="15" t="s">
        <v>169</v>
      </c>
      <c r="H48" s="16" t="s">
        <v>24</v>
      </c>
    </row>
    <row r="49" spans="1:8" ht="90" customHeight="1" x14ac:dyDescent="0.25">
      <c r="A49" s="22" t="s">
        <v>99</v>
      </c>
      <c r="B49" s="21" t="s">
        <v>29</v>
      </c>
      <c r="C49" s="12" t="s">
        <v>170</v>
      </c>
      <c r="D49" s="13" t="s">
        <v>22</v>
      </c>
      <c r="E49" s="15" t="s">
        <v>149</v>
      </c>
      <c r="F49" s="15" t="s">
        <v>171</v>
      </c>
      <c r="G49" s="15" t="s">
        <v>172</v>
      </c>
      <c r="H49" s="16" t="s">
        <v>24</v>
      </c>
    </row>
    <row r="50" spans="1:8" ht="90" customHeight="1" x14ac:dyDescent="0.25">
      <c r="A50" s="19" t="s">
        <v>99</v>
      </c>
      <c r="B50" s="21" t="s">
        <v>29</v>
      </c>
      <c r="C50" s="13" t="s">
        <v>173</v>
      </c>
      <c r="D50" s="20" t="s">
        <v>22</v>
      </c>
      <c r="E50" s="15" t="s">
        <v>149</v>
      </c>
      <c r="F50" s="15" t="s">
        <v>174</v>
      </c>
      <c r="G50" s="15" t="s">
        <v>175</v>
      </c>
      <c r="H50" s="16" t="s">
        <v>24</v>
      </c>
    </row>
    <row r="51" spans="1:8" ht="90" customHeight="1" x14ac:dyDescent="0.25">
      <c r="A51" s="22" t="s">
        <v>99</v>
      </c>
      <c r="B51" s="21" t="s">
        <v>29</v>
      </c>
      <c r="C51" s="12" t="s">
        <v>176</v>
      </c>
      <c r="D51" s="13" t="s">
        <v>22</v>
      </c>
      <c r="E51" s="15" t="s">
        <v>149</v>
      </c>
      <c r="F51" s="15" t="s">
        <v>177</v>
      </c>
      <c r="G51" s="15" t="s">
        <v>178</v>
      </c>
      <c r="H51" s="16" t="s">
        <v>24</v>
      </c>
    </row>
    <row r="52" spans="1:8" ht="157.5" x14ac:dyDescent="0.25">
      <c r="A52" s="19" t="s">
        <v>99</v>
      </c>
      <c r="B52" s="21" t="s">
        <v>29</v>
      </c>
      <c r="C52" s="13" t="s">
        <v>179</v>
      </c>
      <c r="D52" s="20" t="s">
        <v>22</v>
      </c>
      <c r="E52" s="15" t="s">
        <v>149</v>
      </c>
      <c r="F52" s="15" t="s">
        <v>180</v>
      </c>
      <c r="G52" s="15" t="s">
        <v>181</v>
      </c>
      <c r="H52" s="16" t="s">
        <v>24</v>
      </c>
    </row>
    <row r="53" spans="1:8" ht="112.5" x14ac:dyDescent="0.25">
      <c r="A53" s="22" t="s">
        <v>99</v>
      </c>
      <c r="B53" s="21" t="s">
        <v>29</v>
      </c>
      <c r="C53" s="12" t="s">
        <v>182</v>
      </c>
      <c r="D53" s="13" t="s">
        <v>22</v>
      </c>
      <c r="E53" s="15" t="s">
        <v>149</v>
      </c>
      <c r="F53" s="15" t="s">
        <v>183</v>
      </c>
      <c r="G53" s="15" t="s">
        <v>184</v>
      </c>
      <c r="H53" s="16" t="s">
        <v>24</v>
      </c>
    </row>
    <row r="54" spans="1:8" ht="135" x14ac:dyDescent="0.25">
      <c r="A54" s="19" t="s">
        <v>99</v>
      </c>
      <c r="B54" s="21" t="s">
        <v>29</v>
      </c>
      <c r="C54" s="13" t="s">
        <v>185</v>
      </c>
      <c r="D54" s="20" t="s">
        <v>22</v>
      </c>
      <c r="E54" s="15" t="s">
        <v>149</v>
      </c>
      <c r="F54" s="15" t="s">
        <v>186</v>
      </c>
      <c r="G54" s="15" t="s">
        <v>187</v>
      </c>
      <c r="H54" s="16" t="s">
        <v>24</v>
      </c>
    </row>
    <row r="55" spans="1:8" ht="191.25" x14ac:dyDescent="0.25">
      <c r="A55" s="22" t="s">
        <v>99</v>
      </c>
      <c r="B55" s="21" t="s">
        <v>29</v>
      </c>
      <c r="C55" s="12" t="s">
        <v>208</v>
      </c>
      <c r="D55" s="13" t="s">
        <v>22</v>
      </c>
      <c r="E55" s="15" t="s">
        <v>149</v>
      </c>
      <c r="F55" s="15" t="s">
        <v>209</v>
      </c>
      <c r="G55" s="15" t="s">
        <v>210</v>
      </c>
      <c r="H55" s="16" t="s">
        <v>24</v>
      </c>
    </row>
    <row r="56" spans="1:8" ht="168.75" x14ac:dyDescent="0.25">
      <c r="A56" s="19" t="s">
        <v>21</v>
      </c>
      <c r="B56" s="21" t="s">
        <v>29</v>
      </c>
      <c r="C56" s="13" t="s">
        <v>212</v>
      </c>
      <c r="D56" s="20" t="s">
        <v>19</v>
      </c>
      <c r="E56" s="15" t="s">
        <v>213</v>
      </c>
      <c r="F56" s="15" t="s">
        <v>214</v>
      </c>
      <c r="G56" s="15" t="s">
        <v>455</v>
      </c>
      <c r="H56" s="16" t="s">
        <v>24</v>
      </c>
    </row>
    <row r="57" spans="1:8" ht="90" x14ac:dyDescent="0.25">
      <c r="A57" s="22" t="s">
        <v>21</v>
      </c>
      <c r="B57" s="21" t="s">
        <v>29</v>
      </c>
      <c r="C57" s="12" t="s">
        <v>218</v>
      </c>
      <c r="D57" s="13" t="s">
        <v>19</v>
      </c>
      <c r="E57" s="15" t="s">
        <v>219</v>
      </c>
      <c r="F57" s="15" t="s">
        <v>220</v>
      </c>
      <c r="G57" s="15" t="s">
        <v>427</v>
      </c>
      <c r="H57" s="16" t="s">
        <v>24</v>
      </c>
    </row>
    <row r="58" spans="1:8" ht="101.25" x14ac:dyDescent="0.25">
      <c r="A58" s="19" t="s">
        <v>27</v>
      </c>
      <c r="B58" s="21" t="s">
        <v>29</v>
      </c>
      <c r="C58" s="13" t="s">
        <v>221</v>
      </c>
      <c r="D58" s="20" t="s">
        <v>19</v>
      </c>
      <c r="E58" s="15" t="s">
        <v>222</v>
      </c>
      <c r="F58" s="15" t="s">
        <v>223</v>
      </c>
      <c r="G58" s="15" t="s">
        <v>224</v>
      </c>
      <c r="H58" s="16" t="s">
        <v>24</v>
      </c>
    </row>
    <row r="59" spans="1:8" ht="90" x14ac:dyDescent="0.25">
      <c r="A59" s="22" t="s">
        <v>27</v>
      </c>
      <c r="B59" s="21" t="s">
        <v>29</v>
      </c>
      <c r="C59" s="12" t="s">
        <v>225</v>
      </c>
      <c r="D59" s="13" t="s">
        <v>19</v>
      </c>
      <c r="E59" s="15" t="s">
        <v>23</v>
      </c>
      <c r="F59" s="15" t="s">
        <v>226</v>
      </c>
      <c r="G59" s="15" t="s">
        <v>227</v>
      </c>
      <c r="H59" s="16" t="s">
        <v>24</v>
      </c>
    </row>
    <row r="60" spans="1:8" ht="185.25" customHeight="1" x14ac:dyDescent="0.25">
      <c r="A60" s="19" t="s">
        <v>228</v>
      </c>
      <c r="B60" s="21" t="s">
        <v>29</v>
      </c>
      <c r="C60" s="13" t="s">
        <v>229</v>
      </c>
      <c r="D60" s="20" t="s">
        <v>19</v>
      </c>
      <c r="E60" s="15" t="s">
        <v>211</v>
      </c>
      <c r="F60" s="15" t="s">
        <v>230</v>
      </c>
      <c r="G60" s="15" t="s">
        <v>231</v>
      </c>
      <c r="H60" s="16" t="s">
        <v>24</v>
      </c>
    </row>
    <row r="61" spans="1:8" ht="135" x14ac:dyDescent="0.25">
      <c r="A61" s="19" t="s">
        <v>21</v>
      </c>
      <c r="B61" s="21" t="s">
        <v>29</v>
      </c>
      <c r="C61" s="13" t="s">
        <v>236</v>
      </c>
      <c r="D61" s="20" t="s">
        <v>19</v>
      </c>
      <c r="E61" s="15" t="s">
        <v>237</v>
      </c>
      <c r="F61" s="15" t="s">
        <v>238</v>
      </c>
      <c r="G61" s="15" t="s">
        <v>239</v>
      </c>
      <c r="H61" s="16" t="s">
        <v>24</v>
      </c>
    </row>
    <row r="62" spans="1:8" ht="183" customHeight="1" x14ac:dyDescent="0.25">
      <c r="A62" s="19" t="s">
        <v>27</v>
      </c>
      <c r="B62" s="21" t="s">
        <v>29</v>
      </c>
      <c r="C62" s="13" t="s">
        <v>240</v>
      </c>
      <c r="D62" s="20" t="s">
        <v>22</v>
      </c>
      <c r="E62" s="15" t="s">
        <v>241</v>
      </c>
      <c r="F62" s="15" t="s">
        <v>242</v>
      </c>
      <c r="G62" s="15" t="s">
        <v>243</v>
      </c>
      <c r="H62" s="16" t="s">
        <v>24</v>
      </c>
    </row>
    <row r="63" spans="1:8" ht="152.25" customHeight="1" x14ac:dyDescent="0.25">
      <c r="A63" s="22" t="s">
        <v>27</v>
      </c>
      <c r="B63" s="21" t="s">
        <v>29</v>
      </c>
      <c r="C63" s="12" t="s">
        <v>244</v>
      </c>
      <c r="D63" s="13" t="s">
        <v>22</v>
      </c>
      <c r="E63" s="15" t="s">
        <v>241</v>
      </c>
      <c r="F63" s="15" t="s">
        <v>242</v>
      </c>
      <c r="G63" s="15" t="s">
        <v>245</v>
      </c>
      <c r="H63" s="16" t="s">
        <v>24</v>
      </c>
    </row>
    <row r="64" spans="1:8" ht="143.25" customHeight="1" x14ac:dyDescent="0.25">
      <c r="A64" s="19" t="s">
        <v>28</v>
      </c>
      <c r="B64" s="21" t="s">
        <v>29</v>
      </c>
      <c r="C64" s="13" t="s">
        <v>246</v>
      </c>
      <c r="D64" s="20" t="s">
        <v>22</v>
      </c>
      <c r="E64" s="15" t="s">
        <v>250</v>
      </c>
      <c r="F64" s="15" t="s">
        <v>253</v>
      </c>
      <c r="G64" s="15" t="s">
        <v>252</v>
      </c>
      <c r="H64" s="16" t="s">
        <v>24</v>
      </c>
    </row>
    <row r="65" spans="1:8" ht="101.25" customHeight="1" x14ac:dyDescent="0.25">
      <c r="A65" s="22" t="s">
        <v>28</v>
      </c>
      <c r="B65" s="21" t="s">
        <v>29</v>
      </c>
      <c r="C65" s="12" t="s">
        <v>247</v>
      </c>
      <c r="D65" s="13" t="s">
        <v>22</v>
      </c>
      <c r="E65" s="15" t="s">
        <v>250</v>
      </c>
      <c r="F65" s="15" t="s">
        <v>254</v>
      </c>
      <c r="G65" s="15" t="s">
        <v>255</v>
      </c>
      <c r="H65" s="16" t="s">
        <v>24</v>
      </c>
    </row>
    <row r="66" spans="1:8" ht="180" x14ac:dyDescent="0.25">
      <c r="A66" s="19" t="s">
        <v>28</v>
      </c>
      <c r="B66" s="21" t="s">
        <v>29</v>
      </c>
      <c r="C66" s="13" t="s">
        <v>248</v>
      </c>
      <c r="D66" s="20" t="s">
        <v>22</v>
      </c>
      <c r="E66" s="15" t="s">
        <v>250</v>
      </c>
      <c r="F66" s="15" t="s">
        <v>257</v>
      </c>
      <c r="G66" s="15" t="s">
        <v>256</v>
      </c>
      <c r="H66" s="16" t="s">
        <v>24</v>
      </c>
    </row>
    <row r="67" spans="1:8" ht="146.25" x14ac:dyDescent="0.25">
      <c r="A67" s="22" t="s">
        <v>28</v>
      </c>
      <c r="B67" s="21" t="s">
        <v>29</v>
      </c>
      <c r="C67" s="12" t="s">
        <v>249</v>
      </c>
      <c r="D67" s="13" t="s">
        <v>22</v>
      </c>
      <c r="E67" s="15" t="s">
        <v>251</v>
      </c>
      <c r="F67" s="15" t="s">
        <v>259</v>
      </c>
      <c r="G67" s="15" t="s">
        <v>258</v>
      </c>
      <c r="H67" s="16" t="s">
        <v>24</v>
      </c>
    </row>
    <row r="68" spans="1:8" ht="77.25" customHeight="1" x14ac:dyDescent="0.25">
      <c r="A68" s="19" t="s">
        <v>27</v>
      </c>
      <c r="B68" s="21" t="s">
        <v>29</v>
      </c>
      <c r="C68" s="13" t="s">
        <v>263</v>
      </c>
      <c r="D68" s="20" t="s">
        <v>22</v>
      </c>
      <c r="E68" s="15" t="s">
        <v>264</v>
      </c>
      <c r="F68" s="15" t="s">
        <v>265</v>
      </c>
      <c r="G68" s="15" t="s">
        <v>266</v>
      </c>
      <c r="H68" s="16" t="s">
        <v>24</v>
      </c>
    </row>
    <row r="69" spans="1:8" ht="69.75" customHeight="1" x14ac:dyDescent="0.25">
      <c r="A69" s="22" t="s">
        <v>28</v>
      </c>
      <c r="B69" s="21" t="s">
        <v>29</v>
      </c>
      <c r="C69" s="12" t="s">
        <v>267</v>
      </c>
      <c r="D69" s="13" t="s">
        <v>22</v>
      </c>
      <c r="E69" s="15" t="s">
        <v>268</v>
      </c>
      <c r="F69" s="15" t="s">
        <v>269</v>
      </c>
      <c r="G69" s="15" t="s">
        <v>270</v>
      </c>
      <c r="H69" s="16" t="s">
        <v>24</v>
      </c>
    </row>
    <row r="70" spans="1:8" ht="72.75" customHeight="1" x14ac:dyDescent="0.25">
      <c r="A70" s="19" t="s">
        <v>28</v>
      </c>
      <c r="B70" s="21" t="s">
        <v>29</v>
      </c>
      <c r="C70" s="13" t="s">
        <v>271</v>
      </c>
      <c r="D70" s="20" t="s">
        <v>22</v>
      </c>
      <c r="E70" s="15" t="s">
        <v>268</v>
      </c>
      <c r="F70" s="15" t="s">
        <v>272</v>
      </c>
      <c r="G70" s="15" t="s">
        <v>273</v>
      </c>
      <c r="H70" s="16" t="s">
        <v>24</v>
      </c>
    </row>
    <row r="71" spans="1:8" ht="75" customHeight="1" x14ac:dyDescent="0.25">
      <c r="A71" s="22" t="s">
        <v>28</v>
      </c>
      <c r="B71" s="21" t="s">
        <v>29</v>
      </c>
      <c r="C71" s="12" t="s">
        <v>277</v>
      </c>
      <c r="D71" s="13" t="s">
        <v>22</v>
      </c>
      <c r="E71" s="15" t="s">
        <v>268</v>
      </c>
      <c r="F71" s="15" t="s">
        <v>278</v>
      </c>
      <c r="G71" s="15" t="s">
        <v>279</v>
      </c>
      <c r="H71" s="16" t="s">
        <v>24</v>
      </c>
    </row>
    <row r="72" spans="1:8" ht="75" customHeight="1" x14ac:dyDescent="0.25">
      <c r="A72" s="23" t="s">
        <v>21</v>
      </c>
      <c r="B72" s="13" t="s">
        <v>591</v>
      </c>
      <c r="C72" s="13" t="s">
        <v>592</v>
      </c>
      <c r="D72" s="13" t="s">
        <v>19</v>
      </c>
      <c r="E72" s="13" t="s">
        <v>525</v>
      </c>
      <c r="F72" s="13" t="s">
        <v>593</v>
      </c>
      <c r="G72" s="26" t="s">
        <v>594</v>
      </c>
      <c r="H72" s="13" t="s">
        <v>24</v>
      </c>
    </row>
    <row r="73" spans="1:8" ht="137.25" customHeight="1" x14ac:dyDescent="0.25">
      <c r="A73" s="19" t="s">
        <v>280</v>
      </c>
      <c r="B73" s="21" t="s">
        <v>29</v>
      </c>
      <c r="C73" s="13" t="s">
        <v>281</v>
      </c>
      <c r="D73" s="20" t="s">
        <v>19</v>
      </c>
      <c r="E73" s="15" t="s">
        <v>282</v>
      </c>
      <c r="F73" s="15" t="s">
        <v>283</v>
      </c>
      <c r="G73" s="15" t="s">
        <v>284</v>
      </c>
      <c r="H73" s="16" t="s">
        <v>24</v>
      </c>
    </row>
    <row r="74" spans="1:8" ht="129" customHeight="1" x14ac:dyDescent="0.25">
      <c r="A74" s="22" t="s">
        <v>280</v>
      </c>
      <c r="B74" s="21" t="s">
        <v>29</v>
      </c>
      <c r="C74" s="12" t="s">
        <v>285</v>
      </c>
      <c r="D74" s="13" t="s">
        <v>19</v>
      </c>
      <c r="E74" s="15" t="s">
        <v>282</v>
      </c>
      <c r="F74" s="15" t="s">
        <v>283</v>
      </c>
      <c r="G74" s="15" t="s">
        <v>286</v>
      </c>
      <c r="H74" s="16" t="s">
        <v>24</v>
      </c>
    </row>
    <row r="75" spans="1:8" ht="123.75" x14ac:dyDescent="0.25">
      <c r="A75" s="19" t="s">
        <v>280</v>
      </c>
      <c r="B75" s="21" t="s">
        <v>29</v>
      </c>
      <c r="C75" s="13" t="s">
        <v>287</v>
      </c>
      <c r="D75" s="20" t="s">
        <v>19</v>
      </c>
      <c r="E75" s="15" t="s">
        <v>288</v>
      </c>
      <c r="F75" s="15" t="s">
        <v>289</v>
      </c>
      <c r="G75" s="15" t="s">
        <v>290</v>
      </c>
      <c r="H75" s="16" t="s">
        <v>24</v>
      </c>
    </row>
    <row r="76" spans="1:8" ht="180" x14ac:dyDescent="0.25">
      <c r="A76" s="22" t="s">
        <v>109</v>
      </c>
      <c r="B76" s="21" t="s">
        <v>29</v>
      </c>
      <c r="C76" s="12" t="s">
        <v>299</v>
      </c>
      <c r="D76" s="13" t="s">
        <v>22</v>
      </c>
      <c r="E76" s="15" t="s">
        <v>149</v>
      </c>
      <c r="F76" s="15" t="s">
        <v>300</v>
      </c>
      <c r="G76" s="15" t="s">
        <v>301</v>
      </c>
      <c r="H76" s="16" t="s">
        <v>24</v>
      </c>
    </row>
    <row r="77" spans="1:8" ht="102" customHeight="1" x14ac:dyDescent="0.25">
      <c r="A77" s="19" t="s">
        <v>109</v>
      </c>
      <c r="B77" s="21" t="s">
        <v>29</v>
      </c>
      <c r="C77" s="13" t="s">
        <v>308</v>
      </c>
      <c r="D77" s="20" t="s">
        <v>19</v>
      </c>
      <c r="E77" s="15" t="s">
        <v>100</v>
      </c>
      <c r="F77" s="15" t="s">
        <v>309</v>
      </c>
      <c r="G77" s="15" t="s">
        <v>310</v>
      </c>
      <c r="H77" s="16" t="s">
        <v>24</v>
      </c>
    </row>
    <row r="78" spans="1:8" ht="111" customHeight="1" x14ac:dyDescent="0.25">
      <c r="A78" s="22" t="s">
        <v>109</v>
      </c>
      <c r="B78" s="21" t="s">
        <v>29</v>
      </c>
      <c r="C78" s="12" t="s">
        <v>311</v>
      </c>
      <c r="D78" s="13" t="s">
        <v>22</v>
      </c>
      <c r="E78" s="15" t="s">
        <v>149</v>
      </c>
      <c r="F78" s="15" t="s">
        <v>312</v>
      </c>
      <c r="G78" s="15" t="s">
        <v>313</v>
      </c>
      <c r="H78" s="16" t="s">
        <v>24</v>
      </c>
    </row>
    <row r="79" spans="1:8" ht="180.75" customHeight="1" x14ac:dyDescent="0.25">
      <c r="A79" s="22" t="s">
        <v>21</v>
      </c>
      <c r="B79" s="21" t="s">
        <v>29</v>
      </c>
      <c r="C79" s="12" t="s">
        <v>324</v>
      </c>
      <c r="D79" s="13" t="s">
        <v>19</v>
      </c>
      <c r="E79" s="15" t="s">
        <v>241</v>
      </c>
      <c r="F79" s="15" t="s">
        <v>325</v>
      </c>
      <c r="G79" s="15" t="s">
        <v>326</v>
      </c>
      <c r="H79" s="16" t="s">
        <v>24</v>
      </c>
    </row>
    <row r="80" spans="1:8" ht="78.75" x14ac:dyDescent="0.25">
      <c r="A80" s="19" t="s">
        <v>92</v>
      </c>
      <c r="B80" s="21" t="s">
        <v>29</v>
      </c>
      <c r="C80" s="13" t="s">
        <v>327</v>
      </c>
      <c r="D80" s="20" t="s">
        <v>19</v>
      </c>
      <c r="E80" s="15" t="s">
        <v>328</v>
      </c>
      <c r="F80" s="15" t="s">
        <v>329</v>
      </c>
      <c r="G80" s="15" t="s">
        <v>330</v>
      </c>
      <c r="H80" s="16" t="s">
        <v>24</v>
      </c>
    </row>
    <row r="81" spans="1:8" ht="157.5" x14ac:dyDescent="0.25">
      <c r="A81" s="22" t="s">
        <v>28</v>
      </c>
      <c r="B81" s="21" t="s">
        <v>29</v>
      </c>
      <c r="C81" s="12" t="s">
        <v>331</v>
      </c>
      <c r="D81" s="13" t="s">
        <v>19</v>
      </c>
      <c r="E81" s="15" t="s">
        <v>268</v>
      </c>
      <c r="F81" s="15" t="s">
        <v>332</v>
      </c>
      <c r="G81" s="15" t="s">
        <v>333</v>
      </c>
      <c r="H81" s="16" t="s">
        <v>24</v>
      </c>
    </row>
    <row r="82" spans="1:8" ht="122.25" customHeight="1" x14ac:dyDescent="0.25">
      <c r="A82" s="19" t="s">
        <v>28</v>
      </c>
      <c r="B82" s="21" t="s">
        <v>29</v>
      </c>
      <c r="C82" s="13" t="s">
        <v>340</v>
      </c>
      <c r="D82" s="20" t="s">
        <v>22</v>
      </c>
      <c r="E82" s="15" t="s">
        <v>268</v>
      </c>
      <c r="F82" s="15" t="s">
        <v>342</v>
      </c>
      <c r="G82" s="15" t="s">
        <v>343</v>
      </c>
      <c r="H82" s="16" t="s">
        <v>24</v>
      </c>
    </row>
    <row r="83" spans="1:8" ht="122.25" customHeight="1" x14ac:dyDescent="0.25">
      <c r="A83" s="22" t="s">
        <v>28</v>
      </c>
      <c r="B83" s="21" t="s">
        <v>29</v>
      </c>
      <c r="C83" s="12" t="s">
        <v>344</v>
      </c>
      <c r="D83" s="13" t="s">
        <v>22</v>
      </c>
      <c r="E83" s="15" t="s">
        <v>268</v>
      </c>
      <c r="F83" s="15" t="s">
        <v>345</v>
      </c>
      <c r="G83" s="15" t="s">
        <v>346</v>
      </c>
      <c r="H83" s="16" t="s">
        <v>24</v>
      </c>
    </row>
    <row r="84" spans="1:8" ht="168.75" x14ac:dyDescent="0.25">
      <c r="A84" s="19" t="s">
        <v>92</v>
      </c>
      <c r="B84" s="21" t="s">
        <v>29</v>
      </c>
      <c r="C84" s="13" t="s">
        <v>353</v>
      </c>
      <c r="D84" s="20" t="s">
        <v>22</v>
      </c>
      <c r="E84" s="15" t="s">
        <v>26</v>
      </c>
      <c r="F84" s="15" t="s">
        <v>355</v>
      </c>
      <c r="G84" s="15" t="s">
        <v>354</v>
      </c>
      <c r="H84" s="16" t="s">
        <v>24</v>
      </c>
    </row>
    <row r="85" spans="1:8" ht="71.25" customHeight="1" x14ac:dyDescent="0.25">
      <c r="A85" s="22" t="s">
        <v>92</v>
      </c>
      <c r="B85" s="21" t="s">
        <v>29</v>
      </c>
      <c r="C85" s="12" t="s">
        <v>356</v>
      </c>
      <c r="D85" s="13" t="s">
        <v>19</v>
      </c>
      <c r="E85" s="15" t="s">
        <v>26</v>
      </c>
      <c r="F85" s="15" t="s">
        <v>358</v>
      </c>
      <c r="G85" s="15" t="s">
        <v>357</v>
      </c>
      <c r="H85" s="16" t="s">
        <v>24</v>
      </c>
    </row>
    <row r="86" spans="1:8" ht="114" customHeight="1" x14ac:dyDescent="0.25">
      <c r="A86" s="19" t="s">
        <v>87</v>
      </c>
      <c r="B86" s="21" t="s">
        <v>29</v>
      </c>
      <c r="C86" s="13" t="s">
        <v>359</v>
      </c>
      <c r="D86" s="20" t="s">
        <v>22</v>
      </c>
      <c r="E86" s="15" t="s">
        <v>360</v>
      </c>
      <c r="F86" s="15" t="s">
        <v>361</v>
      </c>
      <c r="G86" s="15" t="s">
        <v>362</v>
      </c>
      <c r="H86" s="16" t="s">
        <v>24</v>
      </c>
    </row>
    <row r="87" spans="1:8" ht="129.75" customHeight="1" x14ac:dyDescent="0.25">
      <c r="A87" s="22" t="s">
        <v>87</v>
      </c>
      <c r="B87" s="21" t="s">
        <v>29</v>
      </c>
      <c r="C87" s="12" t="s">
        <v>363</v>
      </c>
      <c r="D87" s="13" t="s">
        <v>22</v>
      </c>
      <c r="E87" s="15" t="s">
        <v>360</v>
      </c>
      <c r="F87" s="15" t="s">
        <v>364</v>
      </c>
      <c r="G87" s="15" t="s">
        <v>365</v>
      </c>
      <c r="H87" s="16" t="s">
        <v>24</v>
      </c>
    </row>
    <row r="88" spans="1:8" ht="94.5" customHeight="1" x14ac:dyDescent="0.25">
      <c r="A88" s="19" t="s">
        <v>280</v>
      </c>
      <c r="B88" s="21" t="s">
        <v>29</v>
      </c>
      <c r="C88" s="13" t="s">
        <v>366</v>
      </c>
      <c r="D88" s="20" t="s">
        <v>22</v>
      </c>
      <c r="E88" s="15" t="s">
        <v>367</v>
      </c>
      <c r="F88" s="15" t="s">
        <v>368</v>
      </c>
      <c r="G88" s="15" t="s">
        <v>369</v>
      </c>
      <c r="H88" s="16" t="s">
        <v>24</v>
      </c>
    </row>
    <row r="89" spans="1:8" ht="99.75" customHeight="1" x14ac:dyDescent="0.25">
      <c r="A89" s="19" t="s">
        <v>109</v>
      </c>
      <c r="B89" s="21" t="s">
        <v>29</v>
      </c>
      <c r="C89" s="13" t="s">
        <v>382</v>
      </c>
      <c r="D89" s="20" t="s">
        <v>22</v>
      </c>
      <c r="E89" s="15" t="s">
        <v>149</v>
      </c>
      <c r="F89" s="15" t="s">
        <v>383</v>
      </c>
      <c r="G89" s="15" t="s">
        <v>384</v>
      </c>
      <c r="H89" s="16" t="s">
        <v>24</v>
      </c>
    </row>
    <row r="90" spans="1:8" ht="96.75" customHeight="1" x14ac:dyDescent="0.25">
      <c r="A90" s="22" t="s">
        <v>50</v>
      </c>
      <c r="B90" s="21" t="s">
        <v>29</v>
      </c>
      <c r="C90" s="12" t="s">
        <v>396</v>
      </c>
      <c r="D90" s="13" t="s">
        <v>19</v>
      </c>
      <c r="E90" s="15" t="s">
        <v>397</v>
      </c>
      <c r="F90" s="15" t="s">
        <v>398</v>
      </c>
      <c r="G90" s="15" t="s">
        <v>399</v>
      </c>
      <c r="H90" s="16" t="s">
        <v>24</v>
      </c>
    </row>
    <row r="91" spans="1:8" ht="78" customHeight="1" x14ac:dyDescent="0.25">
      <c r="A91" s="19" t="s">
        <v>109</v>
      </c>
      <c r="B91" s="21" t="s">
        <v>29</v>
      </c>
      <c r="C91" s="13" t="s">
        <v>416</v>
      </c>
      <c r="D91" s="20" t="s">
        <v>22</v>
      </c>
      <c r="E91" s="15" t="s">
        <v>149</v>
      </c>
      <c r="F91" s="15" t="s">
        <v>418</v>
      </c>
      <c r="G91" s="15" t="s">
        <v>419</v>
      </c>
      <c r="H91" s="16" t="s">
        <v>24</v>
      </c>
    </row>
    <row r="92" spans="1:8" ht="78" customHeight="1" x14ac:dyDescent="0.25">
      <c r="A92" s="22" t="s">
        <v>109</v>
      </c>
      <c r="B92" s="21" t="s">
        <v>29</v>
      </c>
      <c r="C92" s="12" t="s">
        <v>421</v>
      </c>
      <c r="D92" s="13" t="s">
        <v>22</v>
      </c>
      <c r="E92" s="15" t="s">
        <v>149</v>
      </c>
      <c r="F92" s="15" t="s">
        <v>422</v>
      </c>
      <c r="G92" s="15" t="s">
        <v>423</v>
      </c>
      <c r="H92" s="16" t="s">
        <v>24</v>
      </c>
    </row>
    <row r="93" spans="1:8" ht="83.25" customHeight="1" x14ac:dyDescent="0.25">
      <c r="A93" s="19" t="s">
        <v>28</v>
      </c>
      <c r="B93" s="21" t="s">
        <v>29</v>
      </c>
      <c r="C93" s="13" t="s">
        <v>456</v>
      </c>
      <c r="D93" s="20" t="s">
        <v>19</v>
      </c>
      <c r="E93" s="15" t="s">
        <v>328</v>
      </c>
      <c r="F93" s="15" t="s">
        <v>457</v>
      </c>
      <c r="G93" s="15" t="s">
        <v>458</v>
      </c>
      <c r="H93" s="16" t="s">
        <v>24</v>
      </c>
    </row>
    <row r="94" spans="1:8" ht="191.25" x14ac:dyDescent="0.25">
      <c r="A94" s="23" t="s">
        <v>21</v>
      </c>
      <c r="B94" s="21" t="s">
        <v>29</v>
      </c>
      <c r="C94" s="16" t="s">
        <v>404</v>
      </c>
      <c r="D94" s="16" t="s">
        <v>19</v>
      </c>
      <c r="E94" s="16" t="s">
        <v>23</v>
      </c>
      <c r="F94" s="13" t="s">
        <v>405</v>
      </c>
      <c r="G94" s="16" t="s">
        <v>406</v>
      </c>
      <c r="H94" s="16" t="s">
        <v>24</v>
      </c>
    </row>
    <row r="95" spans="1:8" ht="180" x14ac:dyDescent="0.25">
      <c r="A95" s="23" t="s">
        <v>21</v>
      </c>
      <c r="B95" s="21" t="s">
        <v>29</v>
      </c>
      <c r="C95" s="16" t="s">
        <v>424</v>
      </c>
      <c r="D95" s="16" t="s">
        <v>22</v>
      </c>
      <c r="E95" s="16" t="s">
        <v>23</v>
      </c>
      <c r="F95" s="16" t="s">
        <v>425</v>
      </c>
      <c r="G95" s="16" t="s">
        <v>426</v>
      </c>
      <c r="H95" s="16" t="s">
        <v>24</v>
      </c>
    </row>
    <row r="96" spans="1:8" ht="191.25" x14ac:dyDescent="0.25">
      <c r="A96" s="23" t="s">
        <v>92</v>
      </c>
      <c r="B96" s="21" t="s">
        <v>29</v>
      </c>
      <c r="C96" s="13" t="s">
        <v>407</v>
      </c>
      <c r="D96" s="13" t="s">
        <v>22</v>
      </c>
      <c r="E96" s="13" t="s">
        <v>31</v>
      </c>
      <c r="F96" s="13" t="s">
        <v>408</v>
      </c>
      <c r="G96" s="13" t="s">
        <v>409</v>
      </c>
      <c r="H96" s="16" t="s">
        <v>24</v>
      </c>
    </row>
    <row r="97" spans="1:8" ht="202.5" x14ac:dyDescent="0.25">
      <c r="A97" s="23" t="s">
        <v>28</v>
      </c>
      <c r="B97" s="21" t="s">
        <v>29</v>
      </c>
      <c r="C97" s="16" t="s">
        <v>401</v>
      </c>
      <c r="D97" s="16"/>
      <c r="E97" s="16" t="s">
        <v>400</v>
      </c>
      <c r="F97" s="16" t="s">
        <v>403</v>
      </c>
      <c r="G97" s="16" t="s">
        <v>402</v>
      </c>
      <c r="H97" s="16" t="s">
        <v>24</v>
      </c>
    </row>
    <row r="98" spans="1:8" ht="168.75" x14ac:dyDescent="0.25">
      <c r="A98" s="23" t="s">
        <v>25</v>
      </c>
      <c r="B98" s="21" t="s">
        <v>29</v>
      </c>
      <c r="C98" s="13" t="s">
        <v>389</v>
      </c>
      <c r="D98" s="16" t="s">
        <v>19</v>
      </c>
      <c r="E98" s="16" t="s">
        <v>390</v>
      </c>
      <c r="F98" s="16" t="s">
        <v>395</v>
      </c>
      <c r="G98" s="16" t="s">
        <v>394</v>
      </c>
      <c r="H98" s="16" t="s">
        <v>24</v>
      </c>
    </row>
    <row r="99" spans="1:8" ht="168.75" x14ac:dyDescent="0.25">
      <c r="A99" s="23" t="s">
        <v>28</v>
      </c>
      <c r="B99" s="21" t="s">
        <v>29</v>
      </c>
      <c r="C99" s="13" t="s">
        <v>518</v>
      </c>
      <c r="D99" s="25" t="s">
        <v>22</v>
      </c>
      <c r="E99" s="16" t="s">
        <v>89</v>
      </c>
      <c r="F99" s="13" t="s">
        <v>519</v>
      </c>
      <c r="G99" s="13" t="s">
        <v>520</v>
      </c>
      <c r="H99" s="16" t="s">
        <v>24</v>
      </c>
    </row>
    <row r="100" spans="1:8" ht="168.75" x14ac:dyDescent="0.25">
      <c r="A100" s="23" t="s">
        <v>28</v>
      </c>
      <c r="B100" s="21" t="s">
        <v>29</v>
      </c>
      <c r="C100" s="13" t="s">
        <v>479</v>
      </c>
      <c r="D100" s="25" t="s">
        <v>22</v>
      </c>
      <c r="E100" s="16" t="s">
        <v>89</v>
      </c>
      <c r="F100" s="13" t="s">
        <v>480</v>
      </c>
      <c r="G100" s="13" t="s">
        <v>481</v>
      </c>
      <c r="H100" s="16" t="s">
        <v>24</v>
      </c>
    </row>
    <row r="101" spans="1:8" ht="168.75" x14ac:dyDescent="0.25">
      <c r="A101" s="23" t="s">
        <v>92</v>
      </c>
      <c r="B101" s="21" t="s">
        <v>29</v>
      </c>
      <c r="C101" s="13" t="s">
        <v>465</v>
      </c>
      <c r="D101" s="13" t="s">
        <v>22</v>
      </c>
      <c r="E101" s="16" t="s">
        <v>89</v>
      </c>
      <c r="F101" s="13" t="s">
        <v>466</v>
      </c>
      <c r="G101" s="13" t="s">
        <v>467</v>
      </c>
      <c r="H101" s="16" t="s">
        <v>24</v>
      </c>
    </row>
    <row r="102" spans="1:8" ht="213.75" x14ac:dyDescent="0.25">
      <c r="A102" s="23" t="s">
        <v>92</v>
      </c>
      <c r="B102" s="21" t="s">
        <v>29</v>
      </c>
      <c r="C102" s="13" t="s">
        <v>482</v>
      </c>
      <c r="D102" s="13" t="s">
        <v>22</v>
      </c>
      <c r="E102" s="16" t="s">
        <v>89</v>
      </c>
      <c r="F102" s="13" t="s">
        <v>483</v>
      </c>
      <c r="G102" s="13" t="s">
        <v>484</v>
      </c>
      <c r="H102" s="16" t="s">
        <v>24</v>
      </c>
    </row>
    <row r="103" spans="1:8" ht="181.5" thickBot="1" x14ac:dyDescent="0.3">
      <c r="A103" s="36" t="s">
        <v>109</v>
      </c>
      <c r="B103" s="21" t="s">
        <v>29</v>
      </c>
      <c r="C103" s="40" t="s">
        <v>302</v>
      </c>
      <c r="D103" s="40" t="s">
        <v>22</v>
      </c>
      <c r="E103" s="16" t="s">
        <v>149</v>
      </c>
      <c r="F103" s="40" t="s">
        <v>303</v>
      </c>
      <c r="G103" s="40" t="s">
        <v>304</v>
      </c>
      <c r="H103" s="16" t="s">
        <v>24</v>
      </c>
    </row>
    <row r="104" spans="1:8" ht="112.5" x14ac:dyDescent="0.25">
      <c r="A104" s="27" t="s">
        <v>99</v>
      </c>
      <c r="B104" s="21" t="s">
        <v>29</v>
      </c>
      <c r="C104" s="12" t="s">
        <v>188</v>
      </c>
      <c r="D104" s="16" t="s">
        <v>22</v>
      </c>
      <c r="E104" s="16" t="s">
        <v>149</v>
      </c>
      <c r="F104" s="38" t="s">
        <v>189</v>
      </c>
      <c r="G104" s="39" t="s">
        <v>190</v>
      </c>
      <c r="H104" s="16" t="s">
        <v>24</v>
      </c>
    </row>
    <row r="105" spans="1:8" ht="180" x14ac:dyDescent="0.25">
      <c r="A105" s="27" t="s">
        <v>99</v>
      </c>
      <c r="B105" s="21" t="s">
        <v>29</v>
      </c>
      <c r="C105" s="12" t="s">
        <v>191</v>
      </c>
      <c r="D105" s="18" t="s">
        <v>19</v>
      </c>
      <c r="E105" s="37" t="s">
        <v>145</v>
      </c>
      <c r="F105" s="38" t="s">
        <v>192</v>
      </c>
      <c r="G105" s="39" t="s">
        <v>193</v>
      </c>
      <c r="H105" s="16" t="s">
        <v>24</v>
      </c>
    </row>
    <row r="106" spans="1:8" ht="135" x14ac:dyDescent="0.25">
      <c r="A106" s="27" t="s">
        <v>99</v>
      </c>
      <c r="B106" s="21" t="s">
        <v>29</v>
      </c>
      <c r="C106" s="12" t="s">
        <v>194</v>
      </c>
      <c r="D106" s="18" t="s">
        <v>22</v>
      </c>
      <c r="E106" s="37" t="s">
        <v>102</v>
      </c>
      <c r="F106" s="38" t="s">
        <v>195</v>
      </c>
      <c r="G106" s="39" t="s">
        <v>196</v>
      </c>
      <c r="H106" s="16" t="s">
        <v>24</v>
      </c>
    </row>
    <row r="107" spans="1:8" ht="123.75" x14ac:dyDescent="0.25">
      <c r="A107" s="23" t="s">
        <v>99</v>
      </c>
      <c r="B107" s="21" t="s">
        <v>29</v>
      </c>
      <c r="C107" s="12" t="s">
        <v>201</v>
      </c>
      <c r="D107" s="18" t="s">
        <v>22</v>
      </c>
      <c r="E107" s="16" t="s">
        <v>149</v>
      </c>
      <c r="F107" s="38" t="s">
        <v>202</v>
      </c>
      <c r="G107" s="39" t="s">
        <v>203</v>
      </c>
      <c r="H107" s="16" t="s">
        <v>24</v>
      </c>
    </row>
    <row r="108" spans="1:8" ht="181.5" thickBot="1" x14ac:dyDescent="0.3">
      <c r="A108" s="36" t="s">
        <v>109</v>
      </c>
      <c r="B108" s="21" t="s">
        <v>29</v>
      </c>
      <c r="C108" s="40" t="s">
        <v>305</v>
      </c>
      <c r="D108" s="40" t="s">
        <v>22</v>
      </c>
      <c r="E108" s="16" t="s">
        <v>149</v>
      </c>
      <c r="F108" s="40" t="s">
        <v>306</v>
      </c>
      <c r="G108" s="40" t="s">
        <v>307</v>
      </c>
      <c r="H108" s="16" t="s">
        <v>24</v>
      </c>
    </row>
    <row r="109" spans="1:8" s="41" customFormat="1" ht="78.75" x14ac:dyDescent="0.25">
      <c r="A109" s="23" t="s">
        <v>21</v>
      </c>
      <c r="B109" s="21" t="s">
        <v>29</v>
      </c>
      <c r="C109" s="16" t="s">
        <v>314</v>
      </c>
      <c r="D109" s="16" t="s">
        <v>19</v>
      </c>
      <c r="E109" s="16" t="s">
        <v>23</v>
      </c>
      <c r="F109" s="16" t="s">
        <v>315</v>
      </c>
      <c r="G109" s="16" t="s">
        <v>316</v>
      </c>
      <c r="H109" s="16" t="s">
        <v>24</v>
      </c>
    </row>
    <row r="110" spans="1:8" ht="123.75" x14ac:dyDescent="0.25">
      <c r="A110" s="23" t="s">
        <v>28</v>
      </c>
      <c r="B110" s="21" t="s">
        <v>29</v>
      </c>
      <c r="C110" s="16" t="s">
        <v>410</v>
      </c>
      <c r="D110" s="16" t="s">
        <v>22</v>
      </c>
      <c r="E110" s="16" t="s">
        <v>26</v>
      </c>
      <c r="F110" s="16" t="s">
        <v>411</v>
      </c>
      <c r="G110" s="16" t="s">
        <v>412</v>
      </c>
      <c r="H110" s="16" t="s">
        <v>24</v>
      </c>
    </row>
    <row r="111" spans="1:8" ht="157.5" x14ac:dyDescent="0.25">
      <c r="A111" s="27" t="s">
        <v>50</v>
      </c>
      <c r="B111" s="21" t="s">
        <v>29</v>
      </c>
      <c r="C111" s="17" t="s">
        <v>440</v>
      </c>
      <c r="D111" s="28" t="s">
        <v>19</v>
      </c>
      <c r="E111" s="32" t="s">
        <v>441</v>
      </c>
      <c r="F111" s="32" t="s">
        <v>442</v>
      </c>
      <c r="G111" s="17" t="s">
        <v>443</v>
      </c>
      <c r="H111" s="16" t="s">
        <v>24</v>
      </c>
    </row>
    <row r="112" spans="1:8" ht="348.75" x14ac:dyDescent="0.25">
      <c r="A112" s="23" t="s">
        <v>28</v>
      </c>
      <c r="B112" s="21" t="s">
        <v>29</v>
      </c>
      <c r="C112" s="16" t="s">
        <v>521</v>
      </c>
      <c r="D112" s="16" t="s">
        <v>22</v>
      </c>
      <c r="E112" s="16" t="s">
        <v>522</v>
      </c>
      <c r="F112" s="16" t="s">
        <v>523</v>
      </c>
      <c r="G112" s="16" t="s">
        <v>524</v>
      </c>
      <c r="H112" s="16" t="s">
        <v>24</v>
      </c>
    </row>
    <row r="113" spans="1:8" ht="168.75" x14ac:dyDescent="0.25">
      <c r="A113" s="23" t="s">
        <v>92</v>
      </c>
      <c r="B113" s="21" t="s">
        <v>29</v>
      </c>
      <c r="C113" s="13" t="s">
        <v>468</v>
      </c>
      <c r="D113" s="13" t="s">
        <v>22</v>
      </c>
      <c r="E113" s="16" t="s">
        <v>89</v>
      </c>
      <c r="F113" s="13" t="s">
        <v>469</v>
      </c>
      <c r="G113" s="13" t="s">
        <v>470</v>
      </c>
      <c r="H113" s="16" t="s">
        <v>24</v>
      </c>
    </row>
    <row r="114" spans="1:8" ht="168.75" x14ac:dyDescent="0.25">
      <c r="A114" s="23" t="s">
        <v>92</v>
      </c>
      <c r="B114" s="21" t="s">
        <v>29</v>
      </c>
      <c r="C114" s="13" t="s">
        <v>552</v>
      </c>
      <c r="D114" s="13" t="s">
        <v>22</v>
      </c>
      <c r="E114" s="16" t="s">
        <v>89</v>
      </c>
      <c r="F114" s="13" t="s">
        <v>553</v>
      </c>
      <c r="G114" s="13" t="s">
        <v>554</v>
      </c>
      <c r="H114" s="16" t="s">
        <v>24</v>
      </c>
    </row>
    <row r="115" spans="1:8" ht="213.75" x14ac:dyDescent="0.25">
      <c r="A115" s="23" t="s">
        <v>21</v>
      </c>
      <c r="B115" s="21" t="s">
        <v>29</v>
      </c>
      <c r="C115" s="13" t="s">
        <v>370</v>
      </c>
      <c r="D115" s="13" t="s">
        <v>22</v>
      </c>
      <c r="E115" s="13" t="s">
        <v>371</v>
      </c>
      <c r="F115" s="13" t="s">
        <v>373</v>
      </c>
      <c r="G115" s="13" t="s">
        <v>372</v>
      </c>
      <c r="H115" s="16" t="s">
        <v>24</v>
      </c>
    </row>
    <row r="116" spans="1:8" ht="135" x14ac:dyDescent="0.25">
      <c r="A116" s="23" t="s">
        <v>280</v>
      </c>
      <c r="B116" s="21" t="s">
        <v>29</v>
      </c>
      <c r="C116" s="16" t="s">
        <v>378</v>
      </c>
      <c r="D116" s="16" t="s">
        <v>19</v>
      </c>
      <c r="E116" s="16" t="s">
        <v>379</v>
      </c>
      <c r="F116" s="16" t="s">
        <v>380</v>
      </c>
      <c r="G116" s="16" t="s">
        <v>381</v>
      </c>
      <c r="H116" s="16" t="s">
        <v>24</v>
      </c>
    </row>
    <row r="117" spans="1:8" ht="157.5" x14ac:dyDescent="0.25">
      <c r="A117" s="42" t="s">
        <v>50</v>
      </c>
      <c r="B117" s="21" t="s">
        <v>29</v>
      </c>
      <c r="C117" s="13" t="s">
        <v>471</v>
      </c>
      <c r="D117" s="13" t="s">
        <v>22</v>
      </c>
      <c r="E117" s="13" t="s">
        <v>472</v>
      </c>
      <c r="F117" s="13" t="s">
        <v>473</v>
      </c>
      <c r="G117" s="13" t="s">
        <v>474</v>
      </c>
      <c r="H117" s="16" t="s">
        <v>24</v>
      </c>
    </row>
    <row r="118" spans="1:8" ht="214.5" thickBot="1" x14ac:dyDescent="0.3">
      <c r="A118" s="23" t="s">
        <v>50</v>
      </c>
      <c r="B118" s="21" t="s">
        <v>29</v>
      </c>
      <c r="C118" s="16" t="s">
        <v>452</v>
      </c>
      <c r="D118" s="16" t="s">
        <v>19</v>
      </c>
      <c r="E118" s="43" t="s">
        <v>449</v>
      </c>
      <c r="F118" s="43" t="s">
        <v>453</v>
      </c>
      <c r="G118" s="16" t="s">
        <v>454</v>
      </c>
      <c r="H118" s="16" t="s">
        <v>24</v>
      </c>
    </row>
    <row r="119" spans="1:8" ht="157.5" x14ac:dyDescent="0.25">
      <c r="A119" s="19" t="s">
        <v>25</v>
      </c>
      <c r="B119" s="21" t="s">
        <v>29</v>
      </c>
      <c r="C119" s="13" t="s">
        <v>44</v>
      </c>
      <c r="D119" s="13" t="s">
        <v>19</v>
      </c>
      <c r="E119" s="16" t="s">
        <v>26</v>
      </c>
      <c r="F119" s="15" t="s">
        <v>45</v>
      </c>
      <c r="G119" s="15" t="s">
        <v>46</v>
      </c>
      <c r="H119" s="16" t="s">
        <v>24</v>
      </c>
    </row>
    <row r="120" spans="1:8" ht="164.25" customHeight="1" x14ac:dyDescent="0.25">
      <c r="A120" s="19" t="s">
        <v>25</v>
      </c>
      <c r="B120" s="21" t="s">
        <v>29</v>
      </c>
      <c r="C120" s="12" t="s">
        <v>41</v>
      </c>
      <c r="D120" s="13" t="s">
        <v>19</v>
      </c>
      <c r="E120" s="15" t="s">
        <v>35</v>
      </c>
      <c r="F120" s="15" t="s">
        <v>42</v>
      </c>
      <c r="G120" s="15" t="s">
        <v>43</v>
      </c>
      <c r="H120" s="16" t="s">
        <v>24</v>
      </c>
    </row>
    <row r="121" spans="1:8" ht="90" customHeight="1" x14ac:dyDescent="0.25">
      <c r="A121" s="23" t="s">
        <v>21</v>
      </c>
      <c r="B121" s="21" t="s">
        <v>29</v>
      </c>
      <c r="C121" s="13" t="s">
        <v>374</v>
      </c>
      <c r="D121" s="13" t="s">
        <v>22</v>
      </c>
      <c r="E121" s="13" t="s">
        <v>375</v>
      </c>
      <c r="F121" s="13" t="s">
        <v>377</v>
      </c>
      <c r="G121" s="13" t="s">
        <v>376</v>
      </c>
      <c r="H121" s="16" t="s">
        <v>24</v>
      </c>
    </row>
    <row r="122" spans="1:8" ht="202.5" x14ac:dyDescent="0.25">
      <c r="A122" s="23" t="s">
        <v>28</v>
      </c>
      <c r="B122" s="21" t="s">
        <v>29</v>
      </c>
      <c r="C122" s="12" t="s">
        <v>274</v>
      </c>
      <c r="D122" s="25" t="s">
        <v>22</v>
      </c>
      <c r="E122" s="16" t="s">
        <v>268</v>
      </c>
      <c r="F122" s="13" t="s">
        <v>275</v>
      </c>
      <c r="G122" s="13" t="s">
        <v>276</v>
      </c>
      <c r="H122" s="16" t="s">
        <v>24</v>
      </c>
    </row>
    <row r="123" spans="1:8" ht="135" x14ac:dyDescent="0.25">
      <c r="A123" s="23" t="s">
        <v>28</v>
      </c>
      <c r="B123" s="21" t="s">
        <v>29</v>
      </c>
      <c r="C123" s="13" t="s">
        <v>393</v>
      </c>
      <c r="D123" s="16" t="s">
        <v>19</v>
      </c>
      <c r="E123" s="16" t="s">
        <v>390</v>
      </c>
      <c r="F123" s="16" t="s">
        <v>392</v>
      </c>
      <c r="G123" s="16" t="s">
        <v>391</v>
      </c>
      <c r="H123" s="16" t="s">
        <v>24</v>
      </c>
    </row>
    <row r="124" spans="1:8" ht="146.25" x14ac:dyDescent="0.25">
      <c r="A124" s="23" t="s">
        <v>21</v>
      </c>
      <c r="B124" s="21" t="s">
        <v>29</v>
      </c>
      <c r="C124" s="13" t="s">
        <v>565</v>
      </c>
      <c r="D124" s="13" t="s">
        <v>22</v>
      </c>
      <c r="E124" s="13" t="s">
        <v>566</v>
      </c>
      <c r="F124" s="13" t="s">
        <v>568</v>
      </c>
      <c r="G124" s="13" t="s">
        <v>569</v>
      </c>
      <c r="H124" s="16" t="s">
        <v>24</v>
      </c>
    </row>
    <row r="125" spans="1:8" ht="157.5" x14ac:dyDescent="0.25">
      <c r="A125" s="23" t="s">
        <v>21</v>
      </c>
      <c r="B125" s="21" t="s">
        <v>29</v>
      </c>
      <c r="C125" s="13" t="s">
        <v>570</v>
      </c>
      <c r="D125" s="13" t="s">
        <v>22</v>
      </c>
      <c r="E125" s="13" t="s">
        <v>571</v>
      </c>
      <c r="F125" s="13" t="s">
        <v>572</v>
      </c>
      <c r="G125" s="13" t="s">
        <v>573</v>
      </c>
      <c r="H125" s="16" t="s">
        <v>24</v>
      </c>
    </row>
    <row r="126" spans="1:8" ht="157.5" x14ac:dyDescent="0.25">
      <c r="A126" s="23" t="s">
        <v>21</v>
      </c>
      <c r="B126" s="21" t="s">
        <v>29</v>
      </c>
      <c r="C126" s="13" t="s">
        <v>232</v>
      </c>
      <c r="D126" s="13" t="s">
        <v>22</v>
      </c>
      <c r="E126" s="13" t="s">
        <v>233</v>
      </c>
      <c r="F126" s="13" t="s">
        <v>234</v>
      </c>
      <c r="G126" s="13" t="s">
        <v>235</v>
      </c>
      <c r="H126" s="13" t="s">
        <v>24</v>
      </c>
    </row>
    <row r="127" spans="1:8" ht="202.5" x14ac:dyDescent="0.25">
      <c r="A127" s="23" t="s">
        <v>50</v>
      </c>
      <c r="B127" s="21" t="s">
        <v>29</v>
      </c>
      <c r="C127" s="12" t="s">
        <v>260</v>
      </c>
      <c r="D127" s="25" t="s">
        <v>22</v>
      </c>
      <c r="E127" s="16" t="s">
        <v>241</v>
      </c>
      <c r="F127" s="13" t="s">
        <v>261</v>
      </c>
      <c r="G127" s="13" t="s">
        <v>262</v>
      </c>
      <c r="H127" s="16" t="s">
        <v>24</v>
      </c>
    </row>
    <row r="128" spans="1:8" ht="236.25" x14ac:dyDescent="0.25">
      <c r="A128" s="23" t="s">
        <v>21</v>
      </c>
      <c r="B128" s="21" t="s">
        <v>29</v>
      </c>
      <c r="C128" s="13" t="s">
        <v>291</v>
      </c>
      <c r="D128" s="13" t="s">
        <v>19</v>
      </c>
      <c r="E128" s="13" t="s">
        <v>292</v>
      </c>
      <c r="F128" s="13" t="s">
        <v>293</v>
      </c>
      <c r="G128" s="26" t="s">
        <v>294</v>
      </c>
      <c r="H128" s="13" t="s">
        <v>24</v>
      </c>
    </row>
    <row r="129" spans="1:8" ht="168.75" x14ac:dyDescent="0.25">
      <c r="A129" s="23" t="s">
        <v>21</v>
      </c>
      <c r="B129" s="21" t="s">
        <v>29</v>
      </c>
      <c r="C129" s="13" t="s">
        <v>320</v>
      </c>
      <c r="D129" s="13" t="s">
        <v>22</v>
      </c>
      <c r="E129" s="13" t="s">
        <v>321</v>
      </c>
      <c r="F129" s="13" t="s">
        <v>322</v>
      </c>
      <c r="G129" s="13" t="s">
        <v>323</v>
      </c>
      <c r="H129" s="13" t="s">
        <v>24</v>
      </c>
    </row>
    <row r="130" spans="1:8" ht="292.5" x14ac:dyDescent="0.25">
      <c r="A130" s="23" t="s">
        <v>280</v>
      </c>
      <c r="B130" s="21" t="s">
        <v>29</v>
      </c>
      <c r="C130" s="13" t="s">
        <v>385</v>
      </c>
      <c r="D130" s="13" t="s">
        <v>19</v>
      </c>
      <c r="E130" s="13" t="s">
        <v>386</v>
      </c>
      <c r="F130" s="13" t="s">
        <v>387</v>
      </c>
      <c r="G130" s="13" t="s">
        <v>388</v>
      </c>
      <c r="H130" s="13" t="s">
        <v>24</v>
      </c>
    </row>
    <row r="131" spans="1:8" ht="315.75" thickBot="1" x14ac:dyDescent="0.3">
      <c r="A131" s="23" t="s">
        <v>50</v>
      </c>
      <c r="B131" s="21" t="s">
        <v>29</v>
      </c>
      <c r="C131" s="16" t="s">
        <v>448</v>
      </c>
      <c r="D131" s="16" t="s">
        <v>19</v>
      </c>
      <c r="E131" s="43" t="s">
        <v>449</v>
      </c>
      <c r="F131" s="43" t="s">
        <v>450</v>
      </c>
      <c r="G131" s="44" t="s">
        <v>451</v>
      </c>
      <c r="H131" s="13" t="s">
        <v>24</v>
      </c>
    </row>
    <row r="132" spans="1:8" ht="168.75" x14ac:dyDescent="0.25">
      <c r="A132" s="23" t="s">
        <v>28</v>
      </c>
      <c r="B132" s="21" t="s">
        <v>29</v>
      </c>
      <c r="C132" s="13" t="s">
        <v>459</v>
      </c>
      <c r="D132" s="25" t="s">
        <v>22</v>
      </c>
      <c r="E132" s="16" t="s">
        <v>89</v>
      </c>
      <c r="F132" s="13" t="s">
        <v>460</v>
      </c>
      <c r="G132" s="13" t="s">
        <v>461</v>
      </c>
      <c r="H132" s="16" t="s">
        <v>24</v>
      </c>
    </row>
    <row r="133" spans="1:8" ht="213.75" x14ac:dyDescent="0.25">
      <c r="A133" s="23" t="s">
        <v>92</v>
      </c>
      <c r="B133" s="21" t="s">
        <v>29</v>
      </c>
      <c r="C133" s="13" t="s">
        <v>482</v>
      </c>
      <c r="D133" s="13" t="s">
        <v>22</v>
      </c>
      <c r="E133" s="16" t="s">
        <v>89</v>
      </c>
      <c r="F133" s="13" t="s">
        <v>483</v>
      </c>
      <c r="G133" s="13" t="s">
        <v>484</v>
      </c>
      <c r="H133" s="13" t="s">
        <v>24</v>
      </c>
    </row>
    <row r="134" spans="1:8" ht="168.75" x14ac:dyDescent="0.25">
      <c r="A134" s="23" t="s">
        <v>21</v>
      </c>
      <c r="B134" s="21" t="s">
        <v>29</v>
      </c>
      <c r="C134" s="13" t="s">
        <v>504</v>
      </c>
      <c r="D134" s="25" t="s">
        <v>22</v>
      </c>
      <c r="E134" s="16" t="s">
        <v>89</v>
      </c>
      <c r="F134" s="13" t="s">
        <v>505</v>
      </c>
      <c r="G134" s="13" t="s">
        <v>506</v>
      </c>
      <c r="H134" s="16" t="s">
        <v>24</v>
      </c>
    </row>
    <row r="135" spans="1:8" ht="168.75" x14ac:dyDescent="0.25">
      <c r="A135" s="23" t="s">
        <v>92</v>
      </c>
      <c r="B135" s="21" t="s">
        <v>29</v>
      </c>
      <c r="C135" s="13" t="s">
        <v>552</v>
      </c>
      <c r="D135" s="13" t="s">
        <v>22</v>
      </c>
      <c r="E135" s="16" t="s">
        <v>89</v>
      </c>
      <c r="F135" s="13" t="s">
        <v>553</v>
      </c>
      <c r="G135" s="13" t="s">
        <v>554</v>
      </c>
      <c r="H135" s="13" t="s">
        <v>24</v>
      </c>
    </row>
    <row r="136" spans="1:8" ht="123.75" x14ac:dyDescent="0.25">
      <c r="A136" s="23" t="s">
        <v>21</v>
      </c>
      <c r="B136" s="21" t="s">
        <v>29</v>
      </c>
      <c r="C136" s="16" t="s">
        <v>317</v>
      </c>
      <c r="D136" s="16" t="s">
        <v>19</v>
      </c>
      <c r="E136" s="16" t="s">
        <v>23</v>
      </c>
      <c r="F136" s="16" t="s">
        <v>318</v>
      </c>
      <c r="G136" s="16" t="s">
        <v>319</v>
      </c>
      <c r="H136" s="13" t="s">
        <v>24</v>
      </c>
    </row>
    <row r="137" spans="1:8" ht="191.25" x14ac:dyDescent="0.25">
      <c r="A137" s="23" t="s">
        <v>28</v>
      </c>
      <c r="B137" s="21" t="s">
        <v>29</v>
      </c>
      <c r="C137" s="12" t="s">
        <v>334</v>
      </c>
      <c r="D137" s="25" t="s">
        <v>22</v>
      </c>
      <c r="E137" s="16" t="s">
        <v>268</v>
      </c>
      <c r="F137" s="13" t="s">
        <v>335</v>
      </c>
      <c r="G137" s="13" t="s">
        <v>336</v>
      </c>
      <c r="H137" s="13" t="s">
        <v>24</v>
      </c>
    </row>
    <row r="138" spans="1:8" ht="202.5" x14ac:dyDescent="0.25">
      <c r="A138" s="23" t="s">
        <v>28</v>
      </c>
      <c r="B138" s="21" t="s">
        <v>29</v>
      </c>
      <c r="C138" s="12" t="s">
        <v>337</v>
      </c>
      <c r="D138" s="25" t="s">
        <v>22</v>
      </c>
      <c r="E138" s="16" t="s">
        <v>268</v>
      </c>
      <c r="F138" s="13" t="s">
        <v>338</v>
      </c>
      <c r="G138" s="13" t="s">
        <v>339</v>
      </c>
      <c r="H138" s="13" t="s">
        <v>24</v>
      </c>
    </row>
    <row r="139" spans="1:8" ht="112.5" x14ac:dyDescent="0.25">
      <c r="A139" s="27" t="s">
        <v>99</v>
      </c>
      <c r="B139" s="28" t="s">
        <v>29</v>
      </c>
      <c r="C139" s="17" t="s">
        <v>188</v>
      </c>
      <c r="D139" s="28" t="s">
        <v>22</v>
      </c>
      <c r="E139" s="28" t="s">
        <v>149</v>
      </c>
      <c r="F139" s="34" t="s">
        <v>189</v>
      </c>
      <c r="G139" s="35" t="s">
        <v>190</v>
      </c>
      <c r="H139" s="13" t="s">
        <v>24</v>
      </c>
    </row>
    <row r="140" spans="1:8" ht="180" x14ac:dyDescent="0.25">
      <c r="A140" s="27" t="s">
        <v>99</v>
      </c>
      <c r="B140" s="28" t="s">
        <v>29</v>
      </c>
      <c r="C140" s="17" t="s">
        <v>191</v>
      </c>
      <c r="D140" s="14" t="s">
        <v>19</v>
      </c>
      <c r="E140" s="31" t="s">
        <v>145</v>
      </c>
      <c r="F140" s="34" t="s">
        <v>192</v>
      </c>
      <c r="G140" s="35" t="s">
        <v>193</v>
      </c>
      <c r="H140" s="13" t="s">
        <v>24</v>
      </c>
    </row>
    <row r="141" spans="1:8" ht="135" x14ac:dyDescent="0.25">
      <c r="A141" s="27" t="s">
        <v>99</v>
      </c>
      <c r="B141" s="28" t="s">
        <v>29</v>
      </c>
      <c r="C141" s="17" t="s">
        <v>194</v>
      </c>
      <c r="D141" s="14" t="s">
        <v>22</v>
      </c>
      <c r="E141" s="31" t="s">
        <v>102</v>
      </c>
      <c r="F141" s="34" t="s">
        <v>195</v>
      </c>
      <c r="G141" s="35" t="s">
        <v>196</v>
      </c>
      <c r="H141" s="13" t="s">
        <v>24</v>
      </c>
    </row>
    <row r="142" spans="1:8" ht="123.75" x14ac:dyDescent="0.25">
      <c r="A142" s="27" t="s">
        <v>99</v>
      </c>
      <c r="B142" s="28" t="s">
        <v>29</v>
      </c>
      <c r="C142" s="17" t="s">
        <v>201</v>
      </c>
      <c r="D142" s="14" t="s">
        <v>22</v>
      </c>
      <c r="E142" s="28" t="s">
        <v>149</v>
      </c>
      <c r="F142" s="34" t="s">
        <v>202</v>
      </c>
      <c r="G142" s="35" t="s">
        <v>203</v>
      </c>
      <c r="H142" s="13" t="s">
        <v>24</v>
      </c>
    </row>
    <row r="143" spans="1:8" ht="181.5" thickBot="1" x14ac:dyDescent="0.3">
      <c r="A143" s="36" t="s">
        <v>109</v>
      </c>
      <c r="B143" s="18" t="s">
        <v>29</v>
      </c>
      <c r="C143" s="40" t="s">
        <v>305</v>
      </c>
      <c r="D143" s="40" t="s">
        <v>22</v>
      </c>
      <c r="E143" s="16" t="s">
        <v>149</v>
      </c>
      <c r="F143" s="40" t="s">
        <v>306</v>
      </c>
      <c r="G143" s="40" t="s">
        <v>307</v>
      </c>
      <c r="H143" s="13" t="s">
        <v>24</v>
      </c>
    </row>
    <row r="144" spans="1:8" ht="168.75" x14ac:dyDescent="0.25">
      <c r="A144" s="36" t="s">
        <v>109</v>
      </c>
      <c r="B144" s="18" t="s">
        <v>29</v>
      </c>
      <c r="C144" s="16" t="s">
        <v>485</v>
      </c>
      <c r="D144" s="13" t="s">
        <v>22</v>
      </c>
      <c r="E144" s="13" t="s">
        <v>149</v>
      </c>
      <c r="F144" s="13" t="s">
        <v>486</v>
      </c>
      <c r="G144" s="13" t="s">
        <v>487</v>
      </c>
      <c r="H144" s="13" t="s">
        <v>24</v>
      </c>
    </row>
    <row r="145" spans="1:8" ht="180" x14ac:dyDescent="0.25">
      <c r="A145" s="36" t="s">
        <v>109</v>
      </c>
      <c r="B145" s="18" t="s">
        <v>29</v>
      </c>
      <c r="C145" s="16" t="s">
        <v>421</v>
      </c>
      <c r="D145" s="13" t="s">
        <v>22</v>
      </c>
      <c r="E145" s="13" t="s">
        <v>149</v>
      </c>
      <c r="F145" s="13" t="s">
        <v>422</v>
      </c>
      <c r="G145" s="13" t="s">
        <v>423</v>
      </c>
      <c r="H145" s="13" t="s">
        <v>24</v>
      </c>
    </row>
    <row r="146" spans="1:8" ht="90" x14ac:dyDescent="0.25">
      <c r="A146" s="23" t="s">
        <v>27</v>
      </c>
      <c r="B146" s="13" t="s">
        <v>29</v>
      </c>
      <c r="C146" s="16" t="s">
        <v>413</v>
      </c>
      <c r="D146" s="16" t="s">
        <v>19</v>
      </c>
      <c r="E146" s="16" t="s">
        <v>23</v>
      </c>
      <c r="F146" s="16" t="s">
        <v>415</v>
      </c>
      <c r="G146" s="16" t="s">
        <v>414</v>
      </c>
      <c r="H146" s="13" t="s">
        <v>24</v>
      </c>
    </row>
    <row r="147" spans="1:8" ht="123.75" x14ac:dyDescent="0.25">
      <c r="A147" s="23" t="s">
        <v>99</v>
      </c>
      <c r="B147" s="13" t="s">
        <v>29</v>
      </c>
      <c r="C147" s="12" t="s">
        <v>197</v>
      </c>
      <c r="D147" s="18" t="s">
        <v>19</v>
      </c>
      <c r="E147" s="37" t="s">
        <v>198</v>
      </c>
      <c r="F147" s="29" t="s">
        <v>199</v>
      </c>
      <c r="G147" s="12" t="s">
        <v>200</v>
      </c>
      <c r="H147" s="13" t="s">
        <v>24</v>
      </c>
    </row>
    <row r="148" spans="1:8" ht="168.75" x14ac:dyDescent="0.25">
      <c r="A148" s="23" t="s">
        <v>28</v>
      </c>
      <c r="B148" s="13" t="s">
        <v>29</v>
      </c>
      <c r="C148" s="13" t="s">
        <v>462</v>
      </c>
      <c r="D148" s="25" t="s">
        <v>22</v>
      </c>
      <c r="E148" s="16" t="s">
        <v>89</v>
      </c>
      <c r="F148" s="13" t="s">
        <v>463</v>
      </c>
      <c r="G148" s="13" t="s">
        <v>464</v>
      </c>
      <c r="H148" s="13" t="s">
        <v>24</v>
      </c>
    </row>
    <row r="149" spans="1:8" ht="157.5" x14ac:dyDescent="0.25">
      <c r="A149" s="23" t="s">
        <v>21</v>
      </c>
      <c r="B149" s="13" t="s">
        <v>29</v>
      </c>
      <c r="C149" s="13" t="s">
        <v>475</v>
      </c>
      <c r="D149" s="13" t="s">
        <v>22</v>
      </c>
      <c r="E149" s="13" t="s">
        <v>476</v>
      </c>
      <c r="F149" s="13" t="s">
        <v>477</v>
      </c>
      <c r="G149" s="26" t="s">
        <v>478</v>
      </c>
      <c r="H149" s="13" t="s">
        <v>24</v>
      </c>
    </row>
    <row r="150" spans="1:8" ht="157.5" x14ac:dyDescent="0.25">
      <c r="A150" s="23" t="s">
        <v>622</v>
      </c>
      <c r="B150" s="13" t="s">
        <v>29</v>
      </c>
      <c r="C150" s="53" t="s">
        <v>623</v>
      </c>
      <c r="D150" s="13" t="s">
        <v>19</v>
      </c>
      <c r="E150" s="13" t="s">
        <v>26</v>
      </c>
      <c r="F150" s="13" t="s">
        <v>625</v>
      </c>
      <c r="G150" s="26" t="s">
        <v>624</v>
      </c>
      <c r="H150" s="13" t="s">
        <v>24</v>
      </c>
    </row>
    <row r="151" spans="1:8" ht="157.5" x14ac:dyDescent="0.25">
      <c r="A151" s="23" t="s">
        <v>622</v>
      </c>
      <c r="B151" s="13" t="s">
        <v>29</v>
      </c>
      <c r="C151" s="53" t="s">
        <v>626</v>
      </c>
      <c r="D151" s="13" t="s">
        <v>19</v>
      </c>
      <c r="E151" s="13" t="s">
        <v>26</v>
      </c>
      <c r="F151" s="13" t="s">
        <v>628</v>
      </c>
      <c r="G151" s="26" t="s">
        <v>627</v>
      </c>
      <c r="H151" s="13" t="s">
        <v>24</v>
      </c>
    </row>
    <row r="152" spans="1:8" ht="168.75" x14ac:dyDescent="0.25">
      <c r="A152" s="23" t="s">
        <v>28</v>
      </c>
      <c r="B152" s="13" t="s">
        <v>18</v>
      </c>
      <c r="C152" s="13" t="s">
        <v>545</v>
      </c>
      <c r="D152" s="25" t="s">
        <v>22</v>
      </c>
      <c r="E152" s="16" t="s">
        <v>89</v>
      </c>
      <c r="F152" s="13" t="s">
        <v>546</v>
      </c>
      <c r="G152" s="13" t="s">
        <v>547</v>
      </c>
      <c r="H152" s="16" t="s">
        <v>24</v>
      </c>
    </row>
    <row r="153" spans="1:8" ht="180" x14ac:dyDescent="0.25">
      <c r="A153" s="23" t="s">
        <v>92</v>
      </c>
      <c r="B153" s="18" t="s">
        <v>18</v>
      </c>
      <c r="C153" s="13" t="s">
        <v>583</v>
      </c>
      <c r="D153" s="13" t="s">
        <v>22</v>
      </c>
      <c r="E153" s="16" t="s">
        <v>89</v>
      </c>
      <c r="F153" s="13" t="s">
        <v>584</v>
      </c>
      <c r="G153" s="13" t="s">
        <v>585</v>
      </c>
      <c r="H153" s="13" t="s">
        <v>24</v>
      </c>
    </row>
    <row r="154" spans="1:8" ht="191.25" x14ac:dyDescent="0.25">
      <c r="A154" s="36" t="s">
        <v>109</v>
      </c>
      <c r="B154" s="18" t="s">
        <v>18</v>
      </c>
      <c r="C154" s="39" t="s">
        <v>531</v>
      </c>
      <c r="D154" s="25" t="s">
        <v>22</v>
      </c>
      <c r="E154" s="13" t="s">
        <v>149</v>
      </c>
      <c r="F154" s="38" t="s">
        <v>533</v>
      </c>
      <c r="G154" s="39" t="s">
        <v>534</v>
      </c>
      <c r="H154" s="13" t="s">
        <v>24</v>
      </c>
    </row>
    <row r="155" spans="1:8" ht="191.25" x14ac:dyDescent="0.25">
      <c r="A155" s="36" t="s">
        <v>109</v>
      </c>
      <c r="B155" s="18" t="s">
        <v>18</v>
      </c>
      <c r="C155" s="16" t="s">
        <v>515</v>
      </c>
      <c r="D155" s="13" t="s">
        <v>22</v>
      </c>
      <c r="E155" s="13" t="s">
        <v>149</v>
      </c>
      <c r="F155" s="13" t="s">
        <v>516</v>
      </c>
      <c r="G155" s="13" t="s">
        <v>517</v>
      </c>
      <c r="H155" s="13" t="s">
        <v>652</v>
      </c>
    </row>
    <row r="156" spans="1:8" s="41" customFormat="1" ht="225" x14ac:dyDescent="0.25">
      <c r="A156" s="24" t="s">
        <v>50</v>
      </c>
      <c r="B156" s="13" t="s">
        <v>29</v>
      </c>
      <c r="C156" s="16" t="s">
        <v>526</v>
      </c>
      <c r="D156" s="16" t="s">
        <v>19</v>
      </c>
      <c r="E156" s="16" t="s">
        <v>102</v>
      </c>
      <c r="F156" s="16" t="s">
        <v>528</v>
      </c>
      <c r="G156" s="16" t="s">
        <v>529</v>
      </c>
      <c r="H156" s="16" t="s">
        <v>24</v>
      </c>
    </row>
    <row r="157" spans="1:8" s="41" customFormat="1" ht="123.75" x14ac:dyDescent="0.25">
      <c r="A157" s="23" t="s">
        <v>280</v>
      </c>
      <c r="B157" s="13" t="s">
        <v>29</v>
      </c>
      <c r="C157" s="13" t="s">
        <v>680</v>
      </c>
      <c r="D157" s="13" t="s">
        <v>22</v>
      </c>
      <c r="E157" s="13" t="s">
        <v>681</v>
      </c>
      <c r="F157" s="13" t="s">
        <v>682</v>
      </c>
      <c r="G157" s="13" t="s">
        <v>683</v>
      </c>
      <c r="H157" s="25" t="s">
        <v>652</v>
      </c>
    </row>
    <row r="158" spans="1:8" ht="101.25" x14ac:dyDescent="0.25">
      <c r="A158" s="23" t="s">
        <v>21</v>
      </c>
      <c r="B158" s="13" t="s">
        <v>29</v>
      </c>
      <c r="C158" s="12" t="s">
        <v>643</v>
      </c>
      <c r="D158" s="18" t="s">
        <v>19</v>
      </c>
      <c r="E158" s="29" t="s">
        <v>644</v>
      </c>
      <c r="F158" s="46" t="s">
        <v>645</v>
      </c>
      <c r="G158" s="46" t="s">
        <v>646</v>
      </c>
      <c r="H158" s="16" t="s">
        <v>24</v>
      </c>
    </row>
    <row r="159" spans="1:8" ht="180" x14ac:dyDescent="0.25">
      <c r="A159" s="23" t="s">
        <v>92</v>
      </c>
      <c r="B159" s="13" t="s">
        <v>29</v>
      </c>
      <c r="C159" s="13" t="s">
        <v>580</v>
      </c>
      <c r="D159" s="13" t="s">
        <v>22</v>
      </c>
      <c r="E159" s="16" t="s">
        <v>89</v>
      </c>
      <c r="F159" s="13" t="s">
        <v>581</v>
      </c>
      <c r="G159" s="13" t="s">
        <v>582</v>
      </c>
      <c r="H159" s="13" t="s">
        <v>24</v>
      </c>
    </row>
    <row r="160" spans="1:8" ht="168.75" x14ac:dyDescent="0.25">
      <c r="A160" s="27" t="s">
        <v>99</v>
      </c>
      <c r="B160" s="28" t="s">
        <v>29</v>
      </c>
      <c r="C160" s="17" t="s">
        <v>204</v>
      </c>
      <c r="D160" s="14" t="s">
        <v>22</v>
      </c>
      <c r="E160" s="28" t="s">
        <v>205</v>
      </c>
      <c r="F160" s="34" t="s">
        <v>206</v>
      </c>
      <c r="G160" s="35" t="s">
        <v>207</v>
      </c>
      <c r="H160" s="13" t="s">
        <v>24</v>
      </c>
    </row>
    <row r="161" spans="1:8" ht="112.5" x14ac:dyDescent="0.25">
      <c r="A161" s="27" t="s">
        <v>50</v>
      </c>
      <c r="B161" s="28" t="s">
        <v>29</v>
      </c>
      <c r="C161" s="16" t="s">
        <v>444</v>
      </c>
      <c r="D161" s="28" t="s">
        <v>19</v>
      </c>
      <c r="E161" s="28" t="s">
        <v>445</v>
      </c>
      <c r="F161" s="28"/>
      <c r="G161" s="28"/>
      <c r="H161" s="13" t="s">
        <v>24</v>
      </c>
    </row>
    <row r="162" spans="1:8" ht="123.75" x14ac:dyDescent="0.25">
      <c r="A162" s="27" t="s">
        <v>50</v>
      </c>
      <c r="B162" s="28" t="s">
        <v>29</v>
      </c>
      <c r="C162" s="16" t="s">
        <v>446</v>
      </c>
      <c r="D162" s="28" t="s">
        <v>22</v>
      </c>
      <c r="E162" s="28" t="s">
        <v>447</v>
      </c>
      <c r="F162" s="28"/>
      <c r="G162" s="28"/>
      <c r="H162" s="13" t="s">
        <v>24</v>
      </c>
    </row>
    <row r="163" spans="1:8" ht="45" x14ac:dyDescent="0.25">
      <c r="A163" s="27" t="s">
        <v>50</v>
      </c>
      <c r="B163" s="28" t="s">
        <v>29</v>
      </c>
      <c r="C163" s="16" t="s">
        <v>488</v>
      </c>
      <c r="D163" s="15" t="s">
        <v>22</v>
      </c>
      <c r="E163" s="15" t="s">
        <v>472</v>
      </c>
      <c r="F163" s="15"/>
      <c r="G163" s="28"/>
      <c r="H163" s="13" t="s">
        <v>24</v>
      </c>
    </row>
    <row r="164" spans="1:8" ht="157.5" x14ac:dyDescent="0.25">
      <c r="A164" s="27" t="s">
        <v>27</v>
      </c>
      <c r="B164" s="28" t="s">
        <v>29</v>
      </c>
      <c r="C164" s="15" t="s">
        <v>574</v>
      </c>
      <c r="D164" s="15" t="s">
        <v>22</v>
      </c>
      <c r="E164" s="15" t="s">
        <v>556</v>
      </c>
      <c r="F164" s="15" t="s">
        <v>572</v>
      </c>
      <c r="G164" s="15" t="s">
        <v>575</v>
      </c>
      <c r="H164" s="13" t="s">
        <v>24</v>
      </c>
    </row>
    <row r="165" spans="1:8" ht="146.25" x14ac:dyDescent="0.25">
      <c r="A165" s="27" t="s">
        <v>727</v>
      </c>
      <c r="B165" s="28" t="s">
        <v>29</v>
      </c>
      <c r="C165" s="15" t="s">
        <v>347</v>
      </c>
      <c r="D165" s="14" t="s">
        <v>19</v>
      </c>
      <c r="E165" s="15" t="s">
        <v>348</v>
      </c>
      <c r="F165" s="15" t="s">
        <v>350</v>
      </c>
      <c r="G165" s="15" t="s">
        <v>351</v>
      </c>
      <c r="H165" s="13" t="s">
        <v>24</v>
      </c>
    </row>
    <row r="166" spans="1:8" ht="112.5" x14ac:dyDescent="0.25">
      <c r="A166" s="81" t="s">
        <v>99</v>
      </c>
      <c r="B166" s="77" t="s">
        <v>29</v>
      </c>
      <c r="C166" s="82" t="s">
        <v>188</v>
      </c>
      <c r="D166" s="77" t="s">
        <v>22</v>
      </c>
      <c r="E166" s="77" t="s">
        <v>149</v>
      </c>
      <c r="F166" s="83" t="s">
        <v>189</v>
      </c>
      <c r="G166" s="84" t="s">
        <v>190</v>
      </c>
      <c r="H166" s="13" t="s">
        <v>24</v>
      </c>
    </row>
    <row r="167" spans="1:8" ht="101.25" x14ac:dyDescent="0.25">
      <c r="A167" s="27" t="s">
        <v>28</v>
      </c>
      <c r="B167" s="28" t="s">
        <v>29</v>
      </c>
      <c r="C167" s="15" t="s">
        <v>548</v>
      </c>
      <c r="D167" s="51" t="s">
        <v>19</v>
      </c>
      <c r="E167" s="28" t="s">
        <v>549</v>
      </c>
      <c r="F167" s="15" t="s">
        <v>550</v>
      </c>
      <c r="G167" s="15" t="s">
        <v>551</v>
      </c>
      <c r="H167" s="13" t="s">
        <v>24</v>
      </c>
    </row>
    <row r="168" spans="1:8" ht="157.5" x14ac:dyDescent="0.25">
      <c r="A168" s="23" t="s">
        <v>622</v>
      </c>
      <c r="B168" s="28" t="s">
        <v>29</v>
      </c>
      <c r="C168" s="16" t="s">
        <v>634</v>
      </c>
      <c r="D168" s="16" t="s">
        <v>22</v>
      </c>
      <c r="E168" s="16" t="s">
        <v>390</v>
      </c>
      <c r="F168" s="16" t="s">
        <v>635</v>
      </c>
      <c r="G168" s="16" t="s">
        <v>636</v>
      </c>
      <c r="H168" s="13" t="s">
        <v>24</v>
      </c>
    </row>
    <row r="169" spans="1:8" s="41" customFormat="1" ht="168.75" x14ac:dyDescent="0.25">
      <c r="A169" s="36" t="s">
        <v>109</v>
      </c>
      <c r="B169" s="18" t="s">
        <v>29</v>
      </c>
      <c r="C169" s="39" t="s">
        <v>536</v>
      </c>
      <c r="D169" s="25" t="s">
        <v>22</v>
      </c>
      <c r="E169" s="13" t="s">
        <v>149</v>
      </c>
      <c r="F169" s="38" t="s">
        <v>537</v>
      </c>
      <c r="G169" s="39" t="s">
        <v>767</v>
      </c>
      <c r="H169" s="13" t="s">
        <v>24</v>
      </c>
    </row>
    <row r="170" spans="1:8" ht="168.75" x14ac:dyDescent="0.25">
      <c r="A170" s="36" t="s">
        <v>109</v>
      </c>
      <c r="B170" s="18" t="s">
        <v>29</v>
      </c>
      <c r="C170" s="39" t="s">
        <v>769</v>
      </c>
      <c r="D170" s="25" t="s">
        <v>22</v>
      </c>
      <c r="E170" s="13" t="s">
        <v>149</v>
      </c>
      <c r="F170" s="38" t="s">
        <v>533</v>
      </c>
      <c r="G170" s="39" t="s">
        <v>771</v>
      </c>
      <c r="H170" s="13" t="s">
        <v>24</v>
      </c>
    </row>
    <row r="171" spans="1:8" ht="33.75" x14ac:dyDescent="0.25">
      <c r="A171" s="66" t="s">
        <v>21</v>
      </c>
      <c r="B171" s="67" t="s">
        <v>29</v>
      </c>
      <c r="C171" s="17" t="s">
        <v>215</v>
      </c>
      <c r="D171" s="93" t="s">
        <v>19</v>
      </c>
      <c r="E171" s="16" t="s">
        <v>792</v>
      </c>
      <c r="F171" s="32" t="s">
        <v>216</v>
      </c>
      <c r="G171" s="17" t="s">
        <v>217</v>
      </c>
      <c r="H171" s="13" t="s">
        <v>24</v>
      </c>
    </row>
    <row r="172" spans="1:8" ht="146.25" x14ac:dyDescent="0.25">
      <c r="A172" s="27" t="s">
        <v>21</v>
      </c>
      <c r="B172" s="67" t="s">
        <v>29</v>
      </c>
      <c r="C172" s="16" t="s">
        <v>701</v>
      </c>
      <c r="D172" s="28" t="s">
        <v>19</v>
      </c>
      <c r="E172" s="28" t="s">
        <v>496</v>
      </c>
      <c r="F172" s="28" t="s">
        <v>499</v>
      </c>
      <c r="G172" s="28" t="s">
        <v>501</v>
      </c>
      <c r="H172" s="13" t="s">
        <v>24</v>
      </c>
    </row>
    <row r="173" spans="1:8" ht="157.5" x14ac:dyDescent="0.25">
      <c r="A173" s="23" t="s">
        <v>622</v>
      </c>
      <c r="B173" s="15"/>
      <c r="C173" s="16" t="s">
        <v>634</v>
      </c>
      <c r="D173" s="96" t="s">
        <v>22</v>
      </c>
      <c r="E173" s="16" t="s">
        <v>390</v>
      </c>
      <c r="F173" s="16" t="s">
        <v>635</v>
      </c>
      <c r="G173" s="16" t="s">
        <v>636</v>
      </c>
      <c r="H173" s="13" t="s">
        <v>24</v>
      </c>
    </row>
    <row r="174" spans="1:8" x14ac:dyDescent="0.25">
      <c r="A174" s="62"/>
      <c r="B174" s="15"/>
      <c r="C174" s="92"/>
      <c r="D174" s="96"/>
      <c r="E174" s="28"/>
      <c r="F174" s="73"/>
      <c r="G174" s="73"/>
      <c r="H174" s="16"/>
    </row>
    <row r="175" spans="1:8" x14ac:dyDescent="0.25">
      <c r="A175" s="62"/>
      <c r="B175" s="15"/>
      <c r="C175" s="92"/>
      <c r="D175" s="96"/>
      <c r="E175" s="28"/>
      <c r="F175" s="73"/>
      <c r="G175" s="73"/>
      <c r="H175" s="16"/>
    </row>
    <row r="176" spans="1:8" x14ac:dyDescent="0.25">
      <c r="A176" s="62"/>
      <c r="B176" s="15"/>
      <c r="C176" s="92"/>
      <c r="D176" s="96"/>
      <c r="E176" s="28"/>
      <c r="F176" s="73"/>
      <c r="G176" s="73"/>
      <c r="H176" s="16"/>
    </row>
    <row r="177" spans="1:8" x14ac:dyDescent="0.25">
      <c r="A177" s="24"/>
      <c r="B177" s="28"/>
      <c r="C177" s="92"/>
      <c r="D177" s="93"/>
      <c r="E177" s="16"/>
      <c r="F177" s="92"/>
      <c r="G177" s="92"/>
      <c r="H177" s="13"/>
    </row>
    <row r="178" spans="1:8" s="41" customFormat="1" x14ac:dyDescent="0.25">
      <c r="A178" s="36"/>
      <c r="B178" s="18"/>
      <c r="C178" s="39"/>
      <c r="D178" s="25"/>
      <c r="E178" s="13"/>
      <c r="F178" s="38"/>
      <c r="G178" s="39"/>
      <c r="H178" s="16"/>
    </row>
  </sheetData>
  <mergeCells count="11">
    <mergeCell ref="A18:A19"/>
    <mergeCell ref="B18:B19"/>
    <mergeCell ref="C18:C19"/>
    <mergeCell ref="D18:D19"/>
    <mergeCell ref="A15:H15"/>
    <mergeCell ref="A16:H16"/>
    <mergeCell ref="A17:H17"/>
    <mergeCell ref="H18:H19"/>
    <mergeCell ref="E18:E19"/>
    <mergeCell ref="F18:F19"/>
    <mergeCell ref="G18:G19"/>
  </mergeCells>
  <conditionalFormatting sqref="C21:C71 C101:G102 C115:G115 D121:G121 H131">
    <cfRule type="expression" dxfId="116" priority="450">
      <formula>NOT(ISBLANK($N21))</formula>
    </cfRule>
  </conditionalFormatting>
  <conditionalFormatting sqref="C72 C157:H157 D155:H155">
    <cfRule type="expression" dxfId="115" priority="98">
      <formula>NOT(ISBLANK($P72))</formula>
    </cfRule>
  </conditionalFormatting>
  <conditionalFormatting sqref="C73:C93">
    <cfRule type="expression" dxfId="114" priority="1094">
      <formula>NOT(ISBLANK($N73))</formula>
    </cfRule>
  </conditionalFormatting>
  <conditionalFormatting sqref="C98:C100">
    <cfRule type="expression" dxfId="113" priority="386">
      <formula>NOT(ISBLANK($N98))</formula>
    </cfRule>
  </conditionalFormatting>
  <conditionalFormatting sqref="C104:C107">
    <cfRule type="expression" dxfId="112" priority="362">
      <formula>NOT(ISBLANK($N104))</formula>
    </cfRule>
  </conditionalFormatting>
  <conditionalFormatting sqref="C119:C127">
    <cfRule type="expression" dxfId="111" priority="238">
      <formula>NOT(ISBLANK($N119))</formula>
    </cfRule>
  </conditionalFormatting>
  <conditionalFormatting sqref="C124:C132 D144:G145 H146 B146:B147">
    <cfRule type="expression" dxfId="110" priority="199">
      <formula>NOT(ISBLANK($O124))</formula>
    </cfRule>
  </conditionalFormatting>
  <conditionalFormatting sqref="C130">
    <cfRule type="expression" dxfId="109" priority="213">
      <formula>NOT(ISBLANK($N130))</formula>
    </cfRule>
  </conditionalFormatting>
  <conditionalFormatting sqref="C134">
    <cfRule type="expression" dxfId="108" priority="184">
      <formula>NOT(ISBLANK($O134))</formula>
    </cfRule>
  </conditionalFormatting>
  <conditionalFormatting sqref="C137:C142">
    <cfRule type="expression" dxfId="107" priority="135">
      <formula>NOT(ISBLANK($O137))</formula>
    </cfRule>
  </conditionalFormatting>
  <conditionalFormatting sqref="C147:C149">
    <cfRule type="expression" dxfId="106" priority="95">
      <formula>NOT(ISBLANK($P147))</formula>
    </cfRule>
  </conditionalFormatting>
  <conditionalFormatting sqref="C152">
    <cfRule type="expression" dxfId="105" priority="81">
      <formula>NOT(ISBLANK($P152))</formula>
    </cfRule>
  </conditionalFormatting>
  <conditionalFormatting sqref="C160">
    <cfRule type="expression" dxfId="104" priority="54">
      <formula>NOT(ISBLANK($AE160))</formula>
    </cfRule>
  </conditionalFormatting>
  <conditionalFormatting sqref="C113:D114">
    <cfRule type="expression" dxfId="103" priority="345">
      <formula>NOT(ISBLANK($N113))</formula>
    </cfRule>
  </conditionalFormatting>
  <conditionalFormatting sqref="C133:D133">
    <cfRule type="expression" dxfId="102" priority="197">
      <formula>NOT(ISBLANK($O133))</formula>
    </cfRule>
  </conditionalFormatting>
  <conditionalFormatting sqref="C135:D135">
    <cfRule type="expression" dxfId="101" priority="182">
      <formula>NOT(ISBLANK($O135))</formula>
    </cfRule>
  </conditionalFormatting>
  <conditionalFormatting sqref="C153:D153">
    <cfRule type="expression" dxfId="100" priority="79">
      <formula>NOT(ISBLANK($Q153))</formula>
    </cfRule>
  </conditionalFormatting>
  <conditionalFormatting sqref="C159:D159">
    <cfRule type="expression" dxfId="99" priority="60">
      <formula>NOT(ISBLANK($AF159))</formula>
    </cfRule>
  </conditionalFormatting>
  <conditionalFormatting sqref="C96:E96">
    <cfRule type="expression" dxfId="98" priority="416">
      <formula>NOT(ISBLANK($N96))</formula>
    </cfRule>
  </conditionalFormatting>
  <conditionalFormatting sqref="D22 D26 D29:D30 D32 D34 D36 D38:D39 D41 D43 D45 D47 D49 D51 D53 D55 D57 D59 D63 D65 D67 D69 D71 D74 D76 D78:D79 D81 D83 D85 D87 D90 D92 F107:G107 D105:G106 D117:G117 D130:G130">
    <cfRule type="expression" dxfId="97" priority="1093" stopIfTrue="1">
      <formula>AND(ISBLANK(D22),ISTEXT($E22))</formula>
    </cfRule>
  </conditionalFormatting>
  <conditionalFormatting sqref="D23 D105:G106 E120:G120 E25:G71 E73:G93">
    <cfRule type="expression" dxfId="96" priority="455">
      <formula>AND(ISBLANK(D23),ISTEXT($E23))</formula>
    </cfRule>
  </conditionalFormatting>
  <conditionalFormatting sqref="D24">
    <cfRule type="expression" dxfId="95" priority="449" stopIfTrue="1">
      <formula>AND(ISBLANK(D24),ISTEXT($E24))</formula>
    </cfRule>
  </conditionalFormatting>
  <conditionalFormatting sqref="E164:G164">
    <cfRule type="expression" dxfId="94" priority="99">
      <formula>AND(ISBLANK(E164),ISTEXT($F164))</formula>
    </cfRule>
  </conditionalFormatting>
  <conditionalFormatting sqref="D99:D100">
    <cfRule type="expression" dxfId="93" priority="395">
      <formula>AND(ISBLANK(D99),ISTEXT($E99))</formula>
    </cfRule>
  </conditionalFormatting>
  <conditionalFormatting sqref="D107">
    <cfRule type="expression" dxfId="92" priority="363">
      <formula>AND(ISBLANK(D107),ISTEXT($E107))</formula>
    </cfRule>
    <cfRule type="expression" dxfId="91" priority="364" stopIfTrue="1">
      <formula>AND(ISBLANK(D107),ISTEXT($E107))</formula>
    </cfRule>
  </conditionalFormatting>
  <conditionalFormatting sqref="D117">
    <cfRule type="expression" dxfId="90" priority="316">
      <formula>AND(ISBLANK(D117),ISTEXT($E117))</formula>
    </cfRule>
  </conditionalFormatting>
  <conditionalFormatting sqref="D119:D120">
    <cfRule type="expression" dxfId="89" priority="290" stopIfTrue="1">
      <formula>AND(ISBLANK(D119),ISTEXT($E119))</formula>
    </cfRule>
  </conditionalFormatting>
  <conditionalFormatting sqref="D122">
    <cfRule type="expression" dxfId="88" priority="267">
      <formula>AND(ISBLANK(D122),ISTEXT($E122))</formula>
    </cfRule>
  </conditionalFormatting>
  <conditionalFormatting sqref="H177">
    <cfRule type="expression" dxfId="87" priority="253" stopIfTrue="1">
      <formula>AND(ISBLANK(H177),ISTEXT($F177))</formula>
    </cfRule>
  </conditionalFormatting>
  <conditionalFormatting sqref="D127">
    <cfRule type="expression" dxfId="86" priority="237">
      <formula>AND(ISBLANK(D127),ISTEXT($E127))</formula>
    </cfRule>
  </conditionalFormatting>
  <conditionalFormatting sqref="D130">
    <cfRule type="expression" dxfId="85" priority="214">
      <formula>AND(ISBLANK(D130),ISTEXT($E130))</formula>
    </cfRule>
  </conditionalFormatting>
  <conditionalFormatting sqref="D124:D125 D160 D165 D72:F72 H72 D126:E126 D128:E129 D149:E151 D163:E163 D140:G141 D147:G147 F129:G129">
    <cfRule type="expression" dxfId="84" priority="100" stopIfTrue="1">
      <formula>AND(ISBLANK(D72),ISTEXT(#REF!))</formula>
    </cfRule>
  </conditionalFormatting>
  <conditionalFormatting sqref="H126">
    <cfRule type="expression" dxfId="83" priority="228" stopIfTrue="1">
      <formula>AND(ISBLANK(H126),ISTEXT(#REF!))</formula>
    </cfRule>
  </conditionalFormatting>
  <conditionalFormatting sqref="H128:H129">
    <cfRule type="expression" dxfId="82" priority="221" stopIfTrue="1">
      <formula>AND(ISBLANK(H128),ISTEXT(#REF!))</formula>
    </cfRule>
  </conditionalFormatting>
  <conditionalFormatting sqref="F149:F151">
    <cfRule type="expression" dxfId="81" priority="89" stopIfTrue="1">
      <formula>AND(ISBLANK(F149),ISTEXT(#REF!))</formula>
    </cfRule>
  </conditionalFormatting>
  <conditionalFormatting sqref="F163">
    <cfRule type="expression" dxfId="80" priority="46" stopIfTrue="1">
      <formula>AND(ISBLANK(F163),ISTEXT(#REF!))</formula>
    </cfRule>
  </conditionalFormatting>
  <conditionalFormatting sqref="D21:E21">
    <cfRule type="expression" dxfId="79" priority="1096">
      <formula>AND(ISBLANK(D21),ISTEXT($E21))</formula>
    </cfRule>
  </conditionalFormatting>
  <conditionalFormatting sqref="E154">
    <cfRule type="expression" dxfId="78" priority="74">
      <formula>NOT(ISBLANK($P154))</formula>
    </cfRule>
  </conditionalFormatting>
  <conditionalFormatting sqref="E22:E24">
    <cfRule type="expression" dxfId="77" priority="423">
      <formula>AND(ISBLANK(E22),ISTEXT($E22))</formula>
    </cfRule>
  </conditionalFormatting>
  <conditionalFormatting sqref="F94">
    <cfRule type="expression" dxfId="76" priority="420" stopIfTrue="1">
      <formula>AND(ISBLANK(F94),ISTEXT($E94))</formula>
    </cfRule>
  </conditionalFormatting>
  <conditionalFormatting sqref="F128">
    <cfRule type="expression" dxfId="75" priority="224" stopIfTrue="1">
      <formula>AND(ISBLANK(F128),ISTEXT(#REF!))</formula>
    </cfRule>
  </conditionalFormatting>
  <conditionalFormatting sqref="F154">
    <cfRule type="expression" dxfId="74" priority="73" stopIfTrue="1">
      <formula>AND(ISBLANK(F154),ISTEXT(#REF!))</formula>
    </cfRule>
    <cfRule type="expression" dxfId="73" priority="75">
      <formula>AND(ISBLANK(F154),ISTEXT(#REF!))</formula>
    </cfRule>
  </conditionalFormatting>
  <conditionalFormatting sqref="F21:G24">
    <cfRule type="expression" dxfId="72" priority="428">
      <formula>AND(ISBLANK(F21),ISTEXT($E21))</formula>
    </cfRule>
  </conditionalFormatting>
  <conditionalFormatting sqref="F96:G102">
    <cfRule type="expression" dxfId="71" priority="376" stopIfTrue="1">
      <formula>AND(ISBLANK(F96),ISTEXT($E96))</formula>
    </cfRule>
  </conditionalFormatting>
  <conditionalFormatting sqref="F99:G100">
    <cfRule type="expression" dxfId="70" priority="387">
      <formula>AND(ISBLANK(F99),ISTEXT($E99))</formula>
    </cfRule>
  </conditionalFormatting>
  <conditionalFormatting sqref="F107:G107 D25 D27:D28 D31 D33 D35 D37 D40 D42 D44 D46 D48 D50 D52 D54 D56 D58 D60:D62 D64 D66 D68 D70 D73 D75 D77 D80 D82 D84 D86 D88:D89 D91 D93">
    <cfRule type="expression" dxfId="69" priority="1100">
      <formula>AND(ISBLANK(D25),ISTEXT($E25))</formula>
    </cfRule>
  </conditionalFormatting>
  <conditionalFormatting sqref="F113:G113">
    <cfRule type="expression" dxfId="68" priority="348" stopIfTrue="1">
      <formula>AND(ISBLANK(F113),ISTEXT($E113))</formula>
    </cfRule>
  </conditionalFormatting>
  <conditionalFormatting sqref="F114:G119">
    <cfRule type="expression" dxfId="67" priority="297">
      <formula>AND(ISBLANK(F114),ISTEXT($E114))</formula>
    </cfRule>
  </conditionalFormatting>
  <conditionalFormatting sqref="F122:G127">
    <cfRule type="expression" dxfId="66" priority="229">
      <formula>AND(ISBLANK(F122),ISTEXT($E122))</formula>
    </cfRule>
  </conditionalFormatting>
  <conditionalFormatting sqref="F126:G126">
    <cfRule type="expression" dxfId="65" priority="225" stopIfTrue="1">
      <formula>AND(ISBLANK(F126),ISTEXT(#REF!))</formula>
    </cfRule>
  </conditionalFormatting>
  <conditionalFormatting sqref="F132:G138 D72 D126 D128:D129 D132 D134 D137:D138 D148:D156 D159:D160 D124:G125 D140:G147 D163:D165 D167 D178 D169:D170">
    <cfRule type="expression" dxfId="64" priority="151">
      <formula>AND(ISBLANK(D72),ISTEXT(#REF!))</formula>
    </cfRule>
  </conditionalFormatting>
  <conditionalFormatting sqref="F133:G133">
    <cfRule type="expression" dxfId="63" priority="194" stopIfTrue="1">
      <formula>AND(ISBLANK(F133),ISTEXT(#REF!))</formula>
    </cfRule>
  </conditionalFormatting>
  <conditionalFormatting sqref="F142:G142">
    <cfRule type="expression" dxfId="62" priority="138" stopIfTrue="1">
      <formula>AND(ISBLANK(F142),ISTEXT(#REF!))</formula>
    </cfRule>
    <cfRule type="expression" dxfId="61" priority="139">
      <formula>AND(ISBLANK(F142),ISTEXT(#REF!))</formula>
    </cfRule>
  </conditionalFormatting>
  <conditionalFormatting sqref="F148:G148">
    <cfRule type="expression" dxfId="60" priority="104">
      <formula>AND(ISBLANK(F148),ISTEXT(#REF!))</formula>
    </cfRule>
  </conditionalFormatting>
  <conditionalFormatting sqref="F152:G152">
    <cfRule type="expression" dxfId="59" priority="82">
      <formula>AND(ISBLANK(F152),ISTEXT(#REF!))</formula>
    </cfRule>
  </conditionalFormatting>
  <conditionalFormatting sqref="F153:G153">
    <cfRule type="expression" dxfId="58" priority="77" stopIfTrue="1">
      <formula>AND(ISBLANK(F153),ISTEXT($F153))</formula>
    </cfRule>
  </conditionalFormatting>
  <conditionalFormatting sqref="F159:G159">
    <cfRule type="expression" dxfId="57" priority="61" stopIfTrue="1">
      <formula>AND(ISBLANK(F159),ISTEXT($F159))</formula>
    </cfRule>
  </conditionalFormatting>
  <conditionalFormatting sqref="F160:G160">
    <cfRule type="expression" dxfId="56" priority="58" stopIfTrue="1">
      <formula>AND(ISBLANK(F160),ISTEXT(#REF!))</formula>
    </cfRule>
    <cfRule type="expression" dxfId="55" priority="59">
      <formula>AND(ISBLANK(F160),ISTEXT(#REF!))</formula>
    </cfRule>
  </conditionalFormatting>
  <conditionalFormatting sqref="F104:G104">
    <cfRule type="expression" dxfId="54" priority="374">
      <formula>AND(ISBLANK(F104),ISTEXT($E104))</formula>
    </cfRule>
  </conditionalFormatting>
  <conditionalFormatting sqref="F139:G139">
    <cfRule type="expression" dxfId="53" priority="149">
      <formula>AND(ISBLANK(F139),ISTEXT(#REF!))</formula>
    </cfRule>
  </conditionalFormatting>
  <conditionalFormatting sqref="H130">
    <cfRule type="expression" dxfId="52" priority="216" stopIfTrue="1">
      <formula>AND(ISBLANK(H130),ISTEXT($E130))</formula>
    </cfRule>
  </conditionalFormatting>
  <conditionalFormatting sqref="H133:H145">
    <cfRule type="expression" dxfId="51" priority="120" stopIfTrue="1">
      <formula>AND(ISBLANK(H133),ISTEXT(#REF!))</formula>
    </cfRule>
  </conditionalFormatting>
  <conditionalFormatting sqref="H147:H148">
    <cfRule type="expression" dxfId="50" priority="101">
      <formula>NOT(ISBLANK($O147))</formula>
    </cfRule>
  </conditionalFormatting>
  <conditionalFormatting sqref="H149:H151">
    <cfRule type="expression" dxfId="49" priority="88" stopIfTrue="1">
      <formula>AND(ISBLANK(H149),ISTEXT(#REF!))</formula>
    </cfRule>
  </conditionalFormatting>
  <conditionalFormatting sqref="H153:H154">
    <cfRule type="expression" dxfId="48" priority="63" stopIfTrue="1">
      <formula>AND(ISBLANK(H153),ISTEXT($F153))</formula>
    </cfRule>
  </conditionalFormatting>
  <conditionalFormatting sqref="H159:H168">
    <cfRule type="expression" dxfId="47" priority="53" stopIfTrue="1">
      <formula>AND(ISBLANK(H159),ISTEXT($F159))</formula>
    </cfRule>
  </conditionalFormatting>
  <conditionalFormatting sqref="C164">
    <cfRule type="expression" dxfId="46" priority="39">
      <formula>NOT(ISBLANK($AF164))</formula>
    </cfRule>
  </conditionalFormatting>
  <conditionalFormatting sqref="D164">
    <cfRule type="expression" dxfId="45" priority="40" stopIfTrue="1">
      <formula>AND(ISBLANK(D164),ISTEXT($F164))</formula>
    </cfRule>
  </conditionalFormatting>
  <conditionalFormatting sqref="D164">
    <cfRule type="expression" dxfId="44" priority="38">
      <formula>AND(ISBLANK(D164),ISTEXT($F164))</formula>
    </cfRule>
  </conditionalFormatting>
  <conditionalFormatting sqref="C165">
    <cfRule type="expression" dxfId="43" priority="36">
      <formula>NOT(ISBLANK($AF165))</formula>
    </cfRule>
  </conditionalFormatting>
  <conditionalFormatting sqref="E165">
    <cfRule type="expression" dxfId="42" priority="35">
      <formula>NOT(ISBLANK($AF165))</formula>
    </cfRule>
  </conditionalFormatting>
  <conditionalFormatting sqref="F165:G165">
    <cfRule type="expression" dxfId="41" priority="33">
      <formula>NOT(ISBLANK($AF165))</formula>
    </cfRule>
  </conditionalFormatting>
  <conditionalFormatting sqref="C166">
    <cfRule type="expression" dxfId="40" priority="31">
      <formula>NOT(ISBLANK($AF166))</formula>
    </cfRule>
  </conditionalFormatting>
  <conditionalFormatting sqref="F166:G166">
    <cfRule type="expression" dxfId="39" priority="30">
      <formula>AND(ISBLANK(F166),ISTEXT(#REF!))</formula>
    </cfRule>
  </conditionalFormatting>
  <conditionalFormatting sqref="C167">
    <cfRule type="expression" dxfId="38" priority="27">
      <formula>NOT(ISBLANK($AF167))</formula>
    </cfRule>
  </conditionalFormatting>
  <conditionalFormatting sqref="F167:G167">
    <cfRule type="expression" dxfId="37" priority="26">
      <formula>AND(ISBLANK(F167),ISTEXT(#REF!))</formula>
    </cfRule>
  </conditionalFormatting>
  <conditionalFormatting sqref="E178">
    <cfRule type="expression" dxfId="36" priority="20">
      <formula>NOT(ISBLANK($AF178))</formula>
    </cfRule>
  </conditionalFormatting>
  <conditionalFormatting sqref="F178">
    <cfRule type="expression" dxfId="35" priority="19" stopIfTrue="1">
      <formula>AND(ISBLANK(F178),ISTEXT(#REF!))</formula>
    </cfRule>
  </conditionalFormatting>
  <conditionalFormatting sqref="F178">
    <cfRule type="expression" dxfId="34" priority="18">
      <formula>AND(ISBLANK(F178),ISTEXT(#REF!))</formula>
    </cfRule>
  </conditionalFormatting>
  <conditionalFormatting sqref="E169">
    <cfRule type="expression" dxfId="33" priority="16">
      <formula>NOT(ISBLANK($AF169))</formula>
    </cfRule>
  </conditionalFormatting>
  <conditionalFormatting sqref="F169">
    <cfRule type="expression" dxfId="32" priority="15" stopIfTrue="1">
      <formula>AND(ISBLANK(F169),ISTEXT(#REF!))</formula>
    </cfRule>
  </conditionalFormatting>
  <conditionalFormatting sqref="F169">
    <cfRule type="expression" dxfId="31" priority="14">
      <formula>AND(ISBLANK(F169),ISTEXT(#REF!))</formula>
    </cfRule>
  </conditionalFormatting>
  <conditionalFormatting sqref="E170">
    <cfRule type="expression" dxfId="30" priority="8">
      <formula>NOT(ISBLANK($AF170))</formula>
    </cfRule>
  </conditionalFormatting>
  <conditionalFormatting sqref="F170">
    <cfRule type="expression" dxfId="29" priority="7" stopIfTrue="1">
      <formula>AND(ISBLANK(F170),ISTEXT(#REF!))</formula>
    </cfRule>
  </conditionalFormatting>
  <conditionalFormatting sqref="F170">
    <cfRule type="expression" dxfId="28" priority="6">
      <formula>AND(ISBLANK(F170),ISTEXT(#REF!))</formula>
    </cfRule>
  </conditionalFormatting>
  <conditionalFormatting sqref="C171">
    <cfRule type="expression" dxfId="27" priority="5">
      <formula>NOT(ISBLANK($AF171))</formula>
    </cfRule>
  </conditionalFormatting>
  <conditionalFormatting sqref="D142">
    <cfRule type="expression" dxfId="26" priority="1172">
      <formula>AND(ISBLANK(D142),ISTEXT(#REF!))</formula>
    </cfRule>
    <cfRule type="expression" dxfId="25" priority="1173" stopIfTrue="1">
      <formula>AND(ISBLANK(D142),ISTEXT(#REF!))</formula>
    </cfRule>
  </conditionalFormatting>
  <conditionalFormatting sqref="F171">
    <cfRule type="expression" dxfId="24" priority="4">
      <formula>AND(ISBLANK(F171),ISTEXT($F171))</formula>
    </cfRule>
  </conditionalFormatting>
  <conditionalFormatting sqref="G171">
    <cfRule type="expression" dxfId="23" priority="3">
      <formula>AND(ISBLANK(G171),ISTEXT($F171))</formula>
    </cfRule>
  </conditionalFormatting>
  <conditionalFormatting sqref="H170:H173">
    <cfRule type="expression" dxfId="22" priority="2" stopIfTrue="1">
      <formula>AND(ISBLANK(H170),ISTEXT($F170))</formula>
    </cfRule>
  </conditionalFormatting>
  <conditionalFormatting sqref="H169">
    <cfRule type="expression" dxfId="21" priority="1" stopIfTrue="1">
      <formula>AND(ISBLANK(H169),ISTEXT($F169))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topLeftCell="A10" workbookViewId="0">
      <selection activeCell="A12" sqref="A12:XFD12"/>
    </sheetView>
  </sheetViews>
  <sheetFormatPr defaultRowHeight="15" x14ac:dyDescent="0.25"/>
  <cols>
    <col min="4" max="4" width="19" customWidth="1"/>
  </cols>
  <sheetData>
    <row r="2" spans="1:15" s="74" customFormat="1" x14ac:dyDescent="0.25">
      <c r="D2" s="74" t="s">
        <v>710</v>
      </c>
    </row>
    <row r="3" spans="1:15" thickBot="1" x14ac:dyDescent="0.35"/>
    <row r="4" spans="1:15" ht="21.75" customHeight="1" x14ac:dyDescent="0.25">
      <c r="A4" s="121" t="s">
        <v>586</v>
      </c>
      <c r="B4" s="111" t="s">
        <v>3</v>
      </c>
      <c r="C4" s="111" t="s">
        <v>4</v>
      </c>
      <c r="D4" s="107" t="s">
        <v>5</v>
      </c>
      <c r="E4" s="109" t="s">
        <v>6</v>
      </c>
      <c r="F4" s="107" t="s">
        <v>7</v>
      </c>
      <c r="G4" s="107" t="s">
        <v>8</v>
      </c>
      <c r="H4" s="113" t="s">
        <v>9</v>
      </c>
      <c r="I4" s="113" t="s">
        <v>10</v>
      </c>
      <c r="J4" s="102" t="s">
        <v>11</v>
      </c>
      <c r="K4" s="107" t="s">
        <v>12</v>
      </c>
      <c r="L4" s="102" t="s">
        <v>13</v>
      </c>
      <c r="M4" s="103"/>
      <c r="N4" s="104"/>
      <c r="O4" s="118" t="s">
        <v>14</v>
      </c>
    </row>
    <row r="5" spans="1:15" ht="74.25" customHeight="1" thickBot="1" x14ac:dyDescent="0.3">
      <c r="A5" s="122"/>
      <c r="B5" s="112"/>
      <c r="C5" s="112"/>
      <c r="D5" s="108"/>
      <c r="E5" s="110"/>
      <c r="F5" s="108"/>
      <c r="G5" s="108"/>
      <c r="H5" s="114"/>
      <c r="I5" s="114"/>
      <c r="J5" s="120"/>
      <c r="K5" s="108"/>
      <c r="L5" s="5" t="s">
        <v>15</v>
      </c>
      <c r="M5" s="6" t="s">
        <v>16</v>
      </c>
      <c r="N5" s="5" t="s">
        <v>17</v>
      </c>
      <c r="O5" s="119"/>
    </row>
    <row r="6" spans="1:15" ht="135" x14ac:dyDescent="0.25">
      <c r="A6" s="47">
        <v>1</v>
      </c>
      <c r="B6" s="27" t="s">
        <v>50</v>
      </c>
      <c r="C6" s="15" t="s">
        <v>55</v>
      </c>
      <c r="D6" s="75" t="s">
        <v>56</v>
      </c>
      <c r="E6" s="15" t="s">
        <v>19</v>
      </c>
      <c r="F6" s="59" t="s">
        <v>57</v>
      </c>
      <c r="G6" s="15" t="s">
        <v>58</v>
      </c>
      <c r="H6" s="59" t="s">
        <v>59</v>
      </c>
      <c r="I6" s="59" t="s">
        <v>60</v>
      </c>
      <c r="J6" s="15" t="s">
        <v>61</v>
      </c>
      <c r="K6" s="60">
        <v>1</v>
      </c>
      <c r="L6" s="61">
        <v>31</v>
      </c>
      <c r="M6" s="60">
        <v>2</v>
      </c>
      <c r="N6" s="61">
        <v>2</v>
      </c>
      <c r="O6" s="28" t="s">
        <v>20</v>
      </c>
    </row>
    <row r="7" spans="1:15" ht="147" x14ac:dyDescent="0.25">
      <c r="A7" s="47">
        <v>2</v>
      </c>
      <c r="B7" s="62" t="s">
        <v>50</v>
      </c>
      <c r="C7" s="51" t="s">
        <v>711</v>
      </c>
      <c r="D7" s="76" t="s">
        <v>62</v>
      </c>
      <c r="E7" s="51" t="s">
        <v>19</v>
      </c>
      <c r="F7" s="63" t="s">
        <v>63</v>
      </c>
      <c r="G7" s="64" t="s">
        <v>64</v>
      </c>
      <c r="H7" s="63" t="s">
        <v>65</v>
      </c>
      <c r="I7" s="63" t="s">
        <v>66</v>
      </c>
      <c r="J7" s="65" t="s">
        <v>67</v>
      </c>
      <c r="K7" s="28">
        <v>18</v>
      </c>
      <c r="L7" s="28">
        <v>396</v>
      </c>
      <c r="M7" s="28">
        <v>10</v>
      </c>
      <c r="N7" s="15">
        <v>26</v>
      </c>
      <c r="O7" s="60" t="s">
        <v>20</v>
      </c>
    </row>
    <row r="8" spans="1:15" ht="236.25" x14ac:dyDescent="0.25">
      <c r="A8" s="47">
        <v>3</v>
      </c>
      <c r="B8" s="27" t="s">
        <v>21</v>
      </c>
      <c r="C8" s="51" t="s">
        <v>564</v>
      </c>
      <c r="D8" s="15" t="s">
        <v>75</v>
      </c>
      <c r="E8" s="15" t="s">
        <v>19</v>
      </c>
      <c r="F8" s="15" t="s">
        <v>76</v>
      </c>
      <c r="G8" s="15" t="s">
        <v>77</v>
      </c>
      <c r="H8" s="15" t="s">
        <v>78</v>
      </c>
      <c r="I8" s="15" t="s">
        <v>79</v>
      </c>
      <c r="J8" s="45" t="s">
        <v>80</v>
      </c>
      <c r="K8" s="45">
        <v>30</v>
      </c>
      <c r="L8" s="45">
        <v>776</v>
      </c>
      <c r="M8" s="45">
        <v>19</v>
      </c>
      <c r="N8" s="45">
        <v>21</v>
      </c>
      <c r="O8" s="15" t="s">
        <v>20</v>
      </c>
    </row>
    <row r="9" spans="1:15" s="41" customFormat="1" ht="180.75" thickBot="1" x14ac:dyDescent="0.3">
      <c r="A9" s="58">
        <v>4</v>
      </c>
      <c r="B9" s="23" t="s">
        <v>50</v>
      </c>
      <c r="C9" s="13" t="s">
        <v>18</v>
      </c>
      <c r="D9" s="16" t="s">
        <v>667</v>
      </c>
      <c r="E9" s="16" t="s">
        <v>22</v>
      </c>
      <c r="F9" s="43" t="s">
        <v>668</v>
      </c>
      <c r="G9" s="16"/>
      <c r="H9" s="43" t="s">
        <v>669</v>
      </c>
      <c r="I9" s="44" t="s">
        <v>670</v>
      </c>
      <c r="J9" s="13" t="s">
        <v>671</v>
      </c>
      <c r="K9" s="16">
        <v>1</v>
      </c>
      <c r="L9" s="16">
        <v>24</v>
      </c>
      <c r="M9" s="16">
        <v>2</v>
      </c>
      <c r="N9" s="13">
        <v>2</v>
      </c>
      <c r="O9" s="49" t="s">
        <v>672</v>
      </c>
    </row>
    <row r="10" spans="1:15" s="41" customFormat="1" ht="225" x14ac:dyDescent="0.25">
      <c r="A10" s="58">
        <v>5</v>
      </c>
      <c r="B10" s="48" t="s">
        <v>50</v>
      </c>
      <c r="C10" s="18" t="s">
        <v>712</v>
      </c>
      <c r="D10" s="12" t="s">
        <v>673</v>
      </c>
      <c r="E10" s="18" t="s">
        <v>19</v>
      </c>
      <c r="F10" s="29" t="s">
        <v>674</v>
      </c>
      <c r="G10" s="29" t="s">
        <v>675</v>
      </c>
      <c r="H10" s="29" t="s">
        <v>676</v>
      </c>
      <c r="I10" s="12" t="s">
        <v>677</v>
      </c>
      <c r="J10" s="18" t="s">
        <v>678</v>
      </c>
      <c r="K10" s="16">
        <v>7</v>
      </c>
      <c r="L10" s="16">
        <v>22</v>
      </c>
      <c r="M10" s="30">
        <v>2</v>
      </c>
      <c r="N10" s="30">
        <v>4</v>
      </c>
      <c r="O10" s="16" t="s">
        <v>679</v>
      </c>
    </row>
    <row r="11" spans="1:15" ht="191.25" x14ac:dyDescent="0.25">
      <c r="A11" s="47">
        <v>6</v>
      </c>
      <c r="B11" s="27" t="s">
        <v>21</v>
      </c>
      <c r="C11" s="51" t="s">
        <v>711</v>
      </c>
      <c r="D11" s="15" t="s">
        <v>81</v>
      </c>
      <c r="E11" s="15" t="s">
        <v>22</v>
      </c>
      <c r="F11" s="15" t="s">
        <v>82</v>
      </c>
      <c r="G11" s="15" t="s">
        <v>83</v>
      </c>
      <c r="H11" s="15" t="s">
        <v>84</v>
      </c>
      <c r="I11" s="15" t="s">
        <v>85</v>
      </c>
      <c r="J11" s="45" t="s">
        <v>86</v>
      </c>
      <c r="K11" s="45">
        <v>3</v>
      </c>
      <c r="L11" s="45">
        <v>11</v>
      </c>
      <c r="M11" s="45">
        <v>2</v>
      </c>
      <c r="N11" s="45">
        <v>2</v>
      </c>
      <c r="O11" s="15" t="s">
        <v>20</v>
      </c>
    </row>
    <row r="12" spans="1:15" ht="15.75" thickBot="1" x14ac:dyDescent="0.3">
      <c r="A12" s="47"/>
      <c r="B12" s="27"/>
      <c r="C12" s="28"/>
      <c r="D12" s="68"/>
      <c r="E12" s="28"/>
      <c r="F12" s="69"/>
      <c r="G12" s="69"/>
      <c r="H12" s="69"/>
      <c r="I12" s="68"/>
      <c r="J12" s="15"/>
      <c r="K12" s="28"/>
      <c r="L12" s="70"/>
      <c r="M12" s="28"/>
      <c r="N12" s="15"/>
      <c r="O12" s="15"/>
    </row>
  </sheetData>
  <mergeCells count="13">
    <mergeCell ref="F4:F5"/>
    <mergeCell ref="A4:A5"/>
    <mergeCell ref="B4:B5"/>
    <mergeCell ref="C4:C5"/>
    <mergeCell ref="D4:D5"/>
    <mergeCell ref="E4:E5"/>
    <mergeCell ref="O4:O5"/>
    <mergeCell ref="G4:G5"/>
    <mergeCell ref="H4:H5"/>
    <mergeCell ref="I4:I5"/>
    <mergeCell ref="J4:J5"/>
    <mergeCell ref="K4:K5"/>
    <mergeCell ref="L4:N4"/>
  </mergeCells>
  <conditionalFormatting sqref="C9 J9 N9:O9">
    <cfRule type="expression" dxfId="20" priority="8">
      <formula>NOT(ISBLANK($AK9))</formula>
    </cfRule>
  </conditionalFormatting>
  <conditionalFormatting sqref="D8">
    <cfRule type="expression" dxfId="19" priority="11">
      <formula>NOT(ISBLANK($AK8))</formula>
    </cfRule>
  </conditionalFormatting>
  <conditionalFormatting sqref="D10:D11">
    <cfRule type="expression" dxfId="18" priority="2">
      <formula>NOT(ISBLANK($AK10))</formula>
    </cfRule>
  </conditionalFormatting>
  <conditionalFormatting sqref="E8">
    <cfRule type="expression" dxfId="17" priority="12">
      <formula>AND(ISBLANK(E8),ISTEXT($F8))</formula>
    </cfRule>
  </conditionalFormatting>
  <conditionalFormatting sqref="E11">
    <cfRule type="expression" dxfId="16" priority="4">
      <formula>AND(ISBLANK(E11),ISTEXT($F11))</formula>
    </cfRule>
  </conditionalFormatting>
  <conditionalFormatting sqref="E8:I8">
    <cfRule type="expression" dxfId="15" priority="9" stopIfTrue="1">
      <formula>AND(ISBLANK(E8),ISTEXT($F8))</formula>
    </cfRule>
  </conditionalFormatting>
  <conditionalFormatting sqref="E11:I11 O11">
    <cfRule type="expression" dxfId="14" priority="3" stopIfTrue="1">
      <formula>AND(ISBLANK(E11),ISTEXT($F11))</formula>
    </cfRule>
  </conditionalFormatting>
  <conditionalFormatting sqref="E10:J10">
    <cfRule type="expression" dxfId="13" priority="5">
      <formula>AND(ISBLANK(E10),ISTEXT($F10))</formula>
    </cfRule>
    <cfRule type="expression" dxfId="12" priority="6" stopIfTrue="1">
      <formula>AND(ISBLANK(E10),ISTEXT($F10))</formula>
    </cfRule>
  </conditionalFormatting>
  <conditionalFormatting sqref="J12 N12:O12">
    <cfRule type="expression" dxfId="11" priority="1">
      <formula>NOT(ISBLANK($AK12))</formula>
    </cfRule>
  </conditionalFormatting>
  <conditionalFormatting sqref="N7">
    <cfRule type="expression" dxfId="10" priority="13">
      <formula>NOT(ISBLANK($AK7))</formula>
    </cfRule>
  </conditionalFormatting>
  <conditionalFormatting sqref="O8">
    <cfRule type="expression" dxfId="9" priority="10" stopIfTrue="1">
      <formula>AND(ISBLANK(O8),ISTEXT($F8))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workbookViewId="0">
      <selection activeCell="C8" sqref="C8"/>
    </sheetView>
  </sheetViews>
  <sheetFormatPr defaultRowHeight="15" x14ac:dyDescent="0.25"/>
  <sheetData>
    <row r="2" spans="1:14" s="74" customFormat="1" x14ac:dyDescent="0.25">
      <c r="D2" s="74" t="s">
        <v>713</v>
      </c>
    </row>
    <row r="3" spans="1:14" ht="15.75" thickBot="1" x14ac:dyDescent="0.3"/>
    <row r="4" spans="1:14" ht="21.75" customHeight="1" x14ac:dyDescent="0.25">
      <c r="A4" s="121" t="s">
        <v>586</v>
      </c>
      <c r="B4" s="111" t="s">
        <v>3</v>
      </c>
      <c r="C4" s="111" t="s">
        <v>4</v>
      </c>
      <c r="D4" s="107" t="s">
        <v>5</v>
      </c>
      <c r="E4" s="109" t="s">
        <v>6</v>
      </c>
      <c r="F4" s="107" t="s">
        <v>7</v>
      </c>
      <c r="G4" s="107" t="s">
        <v>8</v>
      </c>
      <c r="H4" s="113" t="s">
        <v>9</v>
      </c>
      <c r="I4" s="113" t="s">
        <v>10</v>
      </c>
      <c r="J4" s="102" t="s">
        <v>11</v>
      </c>
      <c r="K4" s="107" t="s">
        <v>12</v>
      </c>
      <c r="L4" s="102" t="s">
        <v>13</v>
      </c>
      <c r="M4" s="103"/>
      <c r="N4" s="104"/>
    </row>
    <row r="5" spans="1:14" ht="74.25" customHeight="1" thickBot="1" x14ac:dyDescent="0.3">
      <c r="A5" s="122"/>
      <c r="B5" s="112"/>
      <c r="C5" s="112"/>
      <c r="D5" s="108"/>
      <c r="E5" s="110"/>
      <c r="F5" s="108"/>
      <c r="G5" s="108"/>
      <c r="H5" s="114"/>
      <c r="I5" s="114"/>
      <c r="J5" s="120"/>
      <c r="K5" s="108"/>
      <c r="L5" s="5" t="s">
        <v>15</v>
      </c>
      <c r="M5" s="6" t="s">
        <v>16</v>
      </c>
      <c r="N5" s="5" t="s">
        <v>17</v>
      </c>
    </row>
    <row r="6" spans="1:14" ht="123.75" x14ac:dyDescent="0.25">
      <c r="A6" s="47">
        <v>1</v>
      </c>
      <c r="B6" s="27" t="s">
        <v>27</v>
      </c>
      <c r="C6" s="15"/>
      <c r="D6" s="75"/>
      <c r="E6" s="15" t="s">
        <v>19</v>
      </c>
      <c r="F6" s="59" t="s">
        <v>714</v>
      </c>
      <c r="G6" s="59" t="s">
        <v>714</v>
      </c>
      <c r="H6" s="59" t="s">
        <v>59</v>
      </c>
      <c r="I6" s="59" t="s">
        <v>60</v>
      </c>
      <c r="J6" s="15" t="s">
        <v>61</v>
      </c>
      <c r="K6" s="60">
        <v>1</v>
      </c>
      <c r="L6" s="61">
        <v>31</v>
      </c>
      <c r="M6" s="60">
        <v>2</v>
      </c>
      <c r="N6" s="61">
        <v>2</v>
      </c>
    </row>
    <row r="7" spans="1:14" ht="169.5" thickBot="1" x14ac:dyDescent="0.3">
      <c r="A7" s="47">
        <v>2</v>
      </c>
      <c r="B7" s="23" t="s">
        <v>50</v>
      </c>
      <c r="C7" s="13"/>
      <c r="D7" s="44" t="s">
        <v>435</v>
      </c>
      <c r="E7" s="15" t="s">
        <v>19</v>
      </c>
      <c r="F7" s="43" t="s">
        <v>436</v>
      </c>
      <c r="G7" s="43" t="s">
        <v>437</v>
      </c>
      <c r="H7" s="43" t="s">
        <v>438</v>
      </c>
      <c r="I7" s="44" t="s">
        <v>439</v>
      </c>
      <c r="J7" s="13"/>
      <c r="K7" s="16"/>
      <c r="L7" s="61">
        <v>0</v>
      </c>
      <c r="M7" s="60">
        <v>0</v>
      </c>
      <c r="N7" s="61">
        <v>0</v>
      </c>
    </row>
    <row r="8" spans="1:14" ht="157.5" x14ac:dyDescent="0.25">
      <c r="A8" s="47">
        <v>3</v>
      </c>
      <c r="B8" s="27" t="s">
        <v>21</v>
      </c>
      <c r="C8" s="15"/>
      <c r="D8" s="15" t="s">
        <v>489</v>
      </c>
      <c r="E8" s="15" t="s">
        <v>19</v>
      </c>
      <c r="F8" s="15" t="s">
        <v>490</v>
      </c>
      <c r="G8" s="45" t="s">
        <v>491</v>
      </c>
      <c r="H8" s="15" t="s">
        <v>492</v>
      </c>
      <c r="I8" s="45" t="s">
        <v>493</v>
      </c>
      <c r="J8" s="45" t="s">
        <v>494</v>
      </c>
      <c r="K8" s="45">
        <v>1</v>
      </c>
      <c r="L8" s="45">
        <v>11</v>
      </c>
      <c r="M8" s="45">
        <v>1</v>
      </c>
      <c r="N8" s="45">
        <v>3</v>
      </c>
    </row>
  </sheetData>
  <mergeCells count="12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J7">
    <cfRule type="expression" dxfId="8" priority="6">
      <formula>NOT(ISBLANK($AJ7))</formula>
    </cfRule>
  </conditionalFormatting>
  <conditionalFormatting sqref="D8">
    <cfRule type="expression" dxfId="7" priority="3">
      <formula>NOT(ISBLANK($AJ8))</formula>
    </cfRule>
  </conditionalFormatting>
  <conditionalFormatting sqref="E8:F8">
    <cfRule type="expression" dxfId="6" priority="2" stopIfTrue="1">
      <formula>AND(ISBLANK(E8),ISTEXT($F8))</formula>
    </cfRule>
  </conditionalFormatting>
  <conditionalFormatting sqref="E8">
    <cfRule type="expression" dxfId="5" priority="5">
      <formula>AND(ISBLANK(E8),ISTEXT($F8))</formula>
    </cfRule>
  </conditionalFormatting>
  <conditionalFormatting sqref="H8">
    <cfRule type="expression" dxfId="4" priority="4" stopIfTrue="1">
      <formula>AND(ISBLANK(H8),ISTEXT($F8))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Объекты под надзором</vt:lpstr>
      <vt:lpstr>ЗОС выдан</vt:lpstr>
      <vt:lpstr>Иное</vt:lpstr>
      <vt:lpstr>Сняты с надзора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Колобенкова Е.Н.</dc:creator>
  <cp:lastModifiedBy>Пузакова Е.Н.</cp:lastModifiedBy>
  <cp:lastPrinted>2018-10-22T08:24:56Z</cp:lastPrinted>
  <dcterms:created xsi:type="dcterms:W3CDTF">2018-10-16T14:58:57Z</dcterms:created>
  <dcterms:modified xsi:type="dcterms:W3CDTF">2025-02-26T09:44:59Z</dcterms:modified>
</cp:coreProperties>
</file>